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0"/>
  <workbookPr/>
  <mc:AlternateContent xmlns:mc="http://schemas.openxmlformats.org/markup-compatibility/2006">
    <mc:Choice Requires="x15">
      <x15ac:absPath xmlns:x15ac="http://schemas.microsoft.com/office/spreadsheetml/2010/11/ac" url="https://aristotlefoundation.sharepoint.com/sites/AristotleFoundation/Shared Documents/AF Research and Publications/INDICES SURVEYS POLLS/SURV-02 - Multiple Solitudes - Leger poll/"/>
    </mc:Choice>
  </mc:AlternateContent>
  <xr:revisionPtr revIDLastSave="0" documentId="8_{50DD371F-C7AA-4B9C-883C-8EC72C346BF8}" xr6:coauthVersionLast="47" xr6:coauthVersionMax="47" xr10:uidLastSave="{00000000-0000-0000-0000-000000000000}"/>
  <bookViews>
    <workbookView xWindow="0" yWindow="660" windowWidth="29040" windowHeight="15720" firstSheet="1" activeTab="1" xr2:uid="{00000000-000D-0000-FFFF-FFFF00000000}"/>
  </bookViews>
  <sheets>
    <sheet name="TOC" sheetId="1" r:id="rId1"/>
    <sheet name="Banner#1 % only" sheetId="4" r:id="rId2"/>
    <sheet name="Banner#2 % only"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<sst xmlns="http://schemas.openxmlformats.org/spreadsheetml/2006/main" count="2661" uniqueCount="211">
  <si>
    <t>Table of Contents</t>
  </si>
  <si>
    <t>Sheet</t>
  </si>
  <si>
    <t>Output</t>
  </si>
  <si>
    <t>Caption</t>
  </si>
  <si>
    <t>Banner#1</t>
  </si>
  <si>
    <t/>
  </si>
  <si>
    <t>age: How old are you? by Banner#1</t>
  </si>
  <si>
    <t>National Survey - Multiple Solitudes (10014934_1)  Blank cells have Unweighted Count that is smaller than 1.  Comparisons: Gender (sexe): B/C, Age (age): D/E/F, Age (age): G/H/I/J/K/L, Education (D1): M/N/O, Immigration Status (D2): P/Q, Immigrated (D3): R/S  Column comparison symbols: a, b, c... (p &lt;= 0.05), A, B, C... (p &lt;= 0.01)</t>
  </si>
  <si>
    <t>sexe: What gender do you identify with? by Banner#1</t>
  </si>
  <si>
    <t>PROV: In which province or territory do you live? by Banner#1</t>
  </si>
  <si>
    <t>National Survey - Multiple Solitudes (10014934_1)  Comparisons: Gender (sexe): B/C, Age (age): D/E/F, Age (age): G/H/I/J/K/L, Education (D1): M/N/O, Immigration Status (D2): P/Q, Immigrated (D3): R/S  Column comparison symbols: a, b, c... (p &lt;= 0.05), A, B, C... (p &lt;= 0.01)</t>
  </si>
  <si>
    <t>Q1: Relative to your province's population and representation in the House of Commons, do you think your province is: by Banner#1</t>
  </si>
  <si>
    <t>Q2: Relative to your province's population and representation in the Senate, do you think your province is: by Banner#1</t>
  </si>
  <si>
    <t>Q3: The federal government collects taxes from all Canadians and then distributes that money across the country in the form of program spending. In terms of federal government taxation and spending, do you think people in your province: by Banner#1</t>
  </si>
  <si>
    <t>Q4: Canada's population has shifted over time since the last province, Newfoundland and Labrador, joined Confederation in 1949. As a proportion of Canada's population now compared to then, do you think your province is: by Banner#1</t>
  </si>
  <si>
    <t>Q5: If Western separatism becomes a real threat to Canadian unity, do you think that negotiations should occur to meet at least some demands? by Banner#1</t>
  </si>
  <si>
    <t>Q6: If Quebec separatism becomes a real threat to Canadian unity, do you think that negotiations should occur to meet at least some demands? by Banner#1</t>
  </si>
  <si>
    <t>Q7r1: Senate - If Western separatism becomes a real threat to Canadian unity, do you think that the following institutions should be reformed to better reflect the actual regional populations of Canada in 2025? by Banner#1</t>
  </si>
  <si>
    <t>Q7r2: House of Commons - If Western separatism becomes a real threat to Canadian unity, do you think that the following institutions should be reformed to better reflect the actual regional populations of Canada in 2025? by Banner#1</t>
  </si>
  <si>
    <t>Q8r1: Senate - If Quebec separatism becomes a real threat to Canadian unity, do you think that the following institutions should be reformed to better reflect the actual regional populations of Canada in 2025? by Banner#1</t>
  </si>
  <si>
    <t>Q8r2: House of Commons - If Quebec separatism becomes a real threat to Canadian unity, do you think that the following institutions should be reformed to better reflect the actual regional populations of Canada in 2025? by Banner#1</t>
  </si>
  <si>
    <t>Q9: When it comes to the House of Commons do you agree or disagree with the principle that all Members of Parliament should represent approximately the same number of people? by Banner#1</t>
  </si>
  <si>
    <t>Q10: In some other countries such as Great Britain, New Zealand, and Australia, members in the elected parliaments more closely represent about the same number of people across all ridings. To reform the House of Commons to ensure this is the case in Canad by Banner#1</t>
  </si>
  <si>
    <t>Q11: The make-up of the Senate of Canada is not based on the population distribution of the country. Should the Senate be reformed to better reflect the actual population distribution across regions? by Banner#1</t>
  </si>
  <si>
    <t>Q12: If Western separatism becomes a real threat to Canadian unity, should federal fiscal transfer payments programs such as equalization be reformed to end federal transfers that claim to be based on need, and instead be funded on per-person basis only? by Banner#1</t>
  </si>
  <si>
    <t>Q13: If Quebec separatism becomes a real threat to Canadian unity, should federal fiscal transfer payments programs such as equalization be reformed to end federal transfers that claim to be based on need, and instead be funded on per person basis only? by Banner#1</t>
  </si>
  <si>
    <t>Q14: Would it make you more likely to support reforming the federal transfer system knowing that one province, Alberta, 'sent' via the federal government--$600 billion on a net basis to other provinces since the 1950s? by Banner#1</t>
  </si>
  <si>
    <t>D1: What is the highest level of education that you have completed? by Banner#1</t>
  </si>
  <si>
    <t>D2: Were you born in Canada or did you immigrate to Canada? by Banner#1</t>
  </si>
  <si>
    <t>D3: When did you immigrate to Canada? by Banner#1</t>
  </si>
  <si>
    <t>D4: Which of the following categories best describes the combined total income before taxes of all persons in your household? by Banner#1</t>
  </si>
  <si>
    <t>Banner#2</t>
  </si>
  <si>
    <t>age: How old are you? by Banner#2</t>
  </si>
  <si>
    <t>National Survey - Multiple Solitudes (10014934_1)  Comparisons: Region 1 (PROV): B/C/D/E/F/G/H, Region 2 (PROV): I/J, Region 3 (PROV): K/L, Region 4 (PROV): M/N  Column comparison symbols: a, b, c... (p &lt;= 0.05), A, B, C... (p &lt;= 0.01)</t>
  </si>
  <si>
    <t>sexe: What gender do you identify with? by Banner#2</t>
  </si>
  <si>
    <t>National Survey - Multiple Solitudes (10014934_1)  Blank cells have Unweighted Count that is smaller than 1.  Comparisons: Region 1 (PROV): B/C/D/E/F/G/H, Region 2 (PROV): I/J, Region 3 (PROV): K/L, Region 4 (PROV): M/N  Column comparison symbols: a, b, c... (p &lt;= 0.05), A, B, C... (p &lt;= 0.01)</t>
  </si>
  <si>
    <t>PROV: In which province or territory do you live? by Banner#2</t>
  </si>
  <si>
    <t>Q1: Relative to your province's population and representation in the House of Commons, do you think your province is: by Banner#2</t>
  </si>
  <si>
    <t>Q2: Relative to your province's population and representation in the Senate, do you think your province is: by Banner#2</t>
  </si>
  <si>
    <t>Q3: The federal government collects taxes from all Canadians and then distributes that money across the country in the form of program spending. In terms of federal government taxation and spending, do you think people in your province: by Banner#2</t>
  </si>
  <si>
    <t>Q4: Canada's population has shifted over time since the last province, Newfoundland and Labrador, joined Confederation in 1949. As a proportion of Canada's population now compared to then, do you think your province is: by Banner#2</t>
  </si>
  <si>
    <t>Q5: If Western separatism becomes a real threat to Canadian unity, do you think that negotiations should occur to meet at least some demands? by Banner#2</t>
  </si>
  <si>
    <t>Q6: If Quebec separatism becomes a real threat to Canadian unity, do you think that negotiations should occur to meet at least some demands? by Banner#2</t>
  </si>
  <si>
    <t>Q7r1: Senate - If Western separatism becomes a real threat to Canadian unity, do you think that the following institutions should be reformed to better reflect the actual regional populations of Canada in 2025? by Banner#2</t>
  </si>
  <si>
    <t>Q7r2: House of Commons - If Western separatism becomes a real threat to Canadian unity, do you think that the following institutions should be reformed to better reflect the actual regional populations of Canada in 2025? by Banner#2</t>
  </si>
  <si>
    <t>Q8r1: Senate - If Quebec separatism becomes a real threat to Canadian unity, do you think that the following institutions should be reformed to better reflect the actual regional populations of Canada in 2025? by Banner#2</t>
  </si>
  <si>
    <t>Q8r2: House of Commons - If Quebec separatism becomes a real threat to Canadian unity, do you think that the following institutions should be reformed to better reflect the actual regional populations of Canada in 2025? by Banner#2</t>
  </si>
  <si>
    <t>Q9: When it comes to the House of Commons do you agree or disagree with the principle that all Members of Parliament should represent approximately the same number of people? by Banner#2</t>
  </si>
  <si>
    <t>Q10: In some other countries such as Great Britain, New Zealand, and Australia, members in the elected parliaments more closely represent about the same number of people across all ridings. To reform the House of Commons to ensure this is the case in Canad by Banner#2</t>
  </si>
  <si>
    <t>Q11: The make-up of the Senate of Canada is not based on the population distribution of the country. Should the Senate be reformed to better reflect the actual population distribution across regions? by Banner#2</t>
  </si>
  <si>
    <t>Q12: If Western separatism becomes a real threat to Canadian unity, should federal fiscal transfer payments programs such as equalization be reformed to end federal transfers that claim to be based on need, and instead be funded on per-person basis only? by Banner#2</t>
  </si>
  <si>
    <t>Q13: If Quebec separatism becomes a real threat to Canadian unity, should federal fiscal transfer payments programs such as equalization be reformed to end federal transfers that claim to be based on need, and instead be funded on per person basis only? by Banner#2</t>
  </si>
  <si>
    <t>Q14: Would it make you more likely to support reforming the federal transfer system knowing that one province, Alberta, 'sent' via the federal government--$600 billion on a net basis to other provinces since the 1950s? by Banner#2</t>
  </si>
  <si>
    <t>D1: What is the highest level of education that you have completed? by Banner#2</t>
  </si>
  <si>
    <t>D2: Were you born in Canada or did you immigrate to Canada? by Banner#2</t>
  </si>
  <si>
    <t>D3: When did you immigrate to Canada? by Banner#2</t>
  </si>
  <si>
    <t>D4: Which of the following categories best describes the combined total income before taxes of all persons in your household? by Banner#2</t>
  </si>
  <si>
    <t>Banner#1: % only</t>
  </si>
  <si>
    <t>Banner#1 % only</t>
  </si>
  <si>
    <t>National Survey - Multiple Solitudes (10014934_1)  Blank cells have Unweighted Count that is smaller than 1.</t>
  </si>
  <si>
    <t>National Survey - Multiple Solitudes (10014934_1)</t>
  </si>
  <si>
    <t>Banner#2: % only</t>
  </si>
  <si>
    <t>Banner#2 % only</t>
  </si>
  <si>
    <t>Back to TOC</t>
  </si>
  <si>
    <t>Gender (sexe)</t>
  </si>
  <si>
    <t>Age (age)</t>
  </si>
  <si>
    <t>Education (D1)</t>
  </si>
  <si>
    <t>Immigration Status (D2)</t>
  </si>
  <si>
    <t>Immigrated (D3)</t>
  </si>
  <si>
    <t>Column %</t>
  </si>
  <si>
    <t>Total</t>
  </si>
  <si>
    <t>Male</t>
  </si>
  <si>
    <t>Female</t>
  </si>
  <si>
    <t>18-34</t>
  </si>
  <si>
    <t>35-54</t>
  </si>
  <si>
    <t>55+</t>
  </si>
  <si>
    <t>18-24</t>
  </si>
  <si>
    <t>25-34</t>
  </si>
  <si>
    <t>35-44</t>
  </si>
  <si>
    <t>45-54</t>
  </si>
  <si>
    <t>55-64</t>
  </si>
  <si>
    <t>65+</t>
  </si>
  <si>
    <t>University</t>
  </si>
  <si>
    <t>College diploma</t>
  </si>
  <si>
    <t>HS or less</t>
  </si>
  <si>
    <t>Born in Canada</t>
  </si>
  <si>
    <t>Immigrated</t>
  </si>
  <si>
    <t>&lt;20 years</t>
  </si>
  <si>
    <t>20+ years</t>
  </si>
  <si>
    <t>Column Names</t>
  </si>
  <si>
    <t>A</t>
  </si>
  <si>
    <t>B</t>
  </si>
  <si>
    <t>C</t>
  </si>
  <si>
    <t>D</t>
  </si>
  <si>
    <t>E</t>
  </si>
  <si>
    <t>F</t>
  </si>
  <si>
    <t>G</t>
  </si>
  <si>
    <t>H</t>
  </si>
  <si>
    <t>I</t>
  </si>
  <si>
    <t>J</t>
  </si>
  <si>
    <t>K</t>
  </si>
  <si>
    <t>L</t>
  </si>
  <si>
    <t>M</t>
  </si>
  <si>
    <t>N</t>
  </si>
  <si>
    <t>O</t>
  </si>
  <si>
    <t>P</t>
  </si>
  <si>
    <t>Q</t>
  </si>
  <si>
    <t>R</t>
  </si>
  <si>
    <t>S</t>
  </si>
  <si>
    <t>Weighted Total</t>
  </si>
  <si>
    <t>Unweighted Total</t>
  </si>
  <si>
    <t>65-74</t>
  </si>
  <si>
    <t>75+</t>
  </si>
  <si>
    <t>NET: 18-34</t>
  </si>
  <si>
    <t>NET: 35-54</t>
  </si>
  <si>
    <t>NET: 55+</t>
  </si>
  <si>
    <t>Blank cells have Unweighted Count that is smaller than 1.</t>
  </si>
  <si>
    <t>Non-binary</t>
  </si>
  <si>
    <t>Other (please specify)</t>
  </si>
  <si>
    <t>Prefer not to say or identify</t>
  </si>
  <si>
    <t>British Columbia</t>
  </si>
  <si>
    <t>Alberta</t>
  </si>
  <si>
    <t>Saskatchewan</t>
  </si>
  <si>
    <t>Manitoba</t>
  </si>
  <si>
    <t>Ontario</t>
  </si>
  <si>
    <t>Quebec</t>
  </si>
  <si>
    <t>New Brunswick</t>
  </si>
  <si>
    <t>Nova Scotia</t>
  </si>
  <si>
    <t>Prince Edward Island</t>
  </si>
  <si>
    <t>Newfoundland and Labrador</t>
  </si>
  <si>
    <t>NET: Atlantic</t>
  </si>
  <si>
    <t>NET: MB/SK</t>
  </si>
  <si>
    <t>NET: East</t>
  </si>
  <si>
    <t>NET: West</t>
  </si>
  <si>
    <t>NET: Haves</t>
  </si>
  <si>
    <t>NET: Have nots</t>
  </si>
  <si>
    <t>NET: Proportion grew</t>
  </si>
  <si>
    <t>NET: Proportion fell</t>
  </si>
  <si>
    <t>About right</t>
  </si>
  <si>
    <t>Under-represented</t>
  </si>
  <si>
    <t>Over-represented</t>
  </si>
  <si>
    <t>Don't know</t>
  </si>
  <si>
    <t>Pay more in tax than your province gets back in program spending</t>
  </si>
  <si>
    <t>Pay and receives back about the same amount</t>
  </si>
  <si>
    <t>Pay less in tax than your province gets back in program spending</t>
  </si>
  <si>
    <t>A larger proportion of Canada's population</t>
  </si>
  <si>
    <t>A smaller proportion of Canada's population</t>
  </si>
  <si>
    <t>About the same as back then</t>
  </si>
  <si>
    <t>Yes</t>
  </si>
  <si>
    <t>No</t>
  </si>
  <si>
    <t>Yes, absolutely</t>
  </si>
  <si>
    <t>Maybe, only under certain conditions</t>
  </si>
  <si>
    <t>No, it doesn't matter</t>
  </si>
  <si>
    <t>Strongly agree</t>
  </si>
  <si>
    <t>Somewhat agree</t>
  </si>
  <si>
    <t>Somewhat disagree</t>
  </si>
  <si>
    <t>Strongly disagree</t>
  </si>
  <si>
    <t>NET: Agree</t>
  </si>
  <si>
    <t>NET: Disagree</t>
  </si>
  <si>
    <t>Freeze the number of seats and remove some seats from over-represented provinces</t>
  </si>
  <si>
    <t>Add more seats to the House of Commons to ensure better representation by population</t>
  </si>
  <si>
    <t>Neither, leave the House of Commons as it is</t>
  </si>
  <si>
    <t>Yes, reform the Senate</t>
  </si>
  <si>
    <t>No, leave as is</t>
  </si>
  <si>
    <t>No, abolish it entirely</t>
  </si>
  <si>
    <t>Yes, reform transfer payment programs</t>
  </si>
  <si>
    <t>No, keep as is</t>
  </si>
  <si>
    <t>No, does not make me more likely to support reforming</t>
  </si>
  <si>
    <t>Yes, somewhat more likely to support reforming</t>
  </si>
  <si>
    <t>Yes, a lot more like to support reforming</t>
  </si>
  <si>
    <t>Graduate or professional school</t>
  </si>
  <si>
    <t>University degree</t>
  </si>
  <si>
    <t>Some post-secondary education</t>
  </si>
  <si>
    <t>High school</t>
  </si>
  <si>
    <t>Grade School or less</t>
  </si>
  <si>
    <t>NET: University</t>
  </si>
  <si>
    <t>NET: High school</t>
  </si>
  <si>
    <t>Prefer not to say</t>
  </si>
  <si>
    <t>Less than 5 years ago</t>
  </si>
  <si>
    <t>5 to less than 20 years ago</t>
  </si>
  <si>
    <t>More than 20 years ago</t>
  </si>
  <si>
    <t>NET: &lt;20 years</t>
  </si>
  <si>
    <t>Under $20,000</t>
  </si>
  <si>
    <t>$20,000 to under $40,000</t>
  </si>
  <si>
    <t>$40,000 to under $60,000</t>
  </si>
  <si>
    <t>$60,000 to under $80,000</t>
  </si>
  <si>
    <t>$80,000 to under $100,000</t>
  </si>
  <si>
    <t>$100,000 to under $140,000</t>
  </si>
  <si>
    <t>$140,000 to under $200,000</t>
  </si>
  <si>
    <t>$200,000 and over</t>
  </si>
  <si>
    <t>Don't know/Refused</t>
  </si>
  <si>
    <t>NET: &lt;$60K</t>
  </si>
  <si>
    <t>NET: $60K-&lt;$100K</t>
  </si>
  <si>
    <t>NET: $100K-&lt;$200K</t>
  </si>
  <si>
    <t>Region 1 (PROV)</t>
  </si>
  <si>
    <t>Region 2 (PROV)</t>
  </si>
  <si>
    <t>Region 3 (PROV)</t>
  </si>
  <si>
    <t>Region 4 (PROV)</t>
  </si>
  <si>
    <t>ATL</t>
  </si>
  <si>
    <t>QC</t>
  </si>
  <si>
    <t>ON</t>
  </si>
  <si>
    <t>MB</t>
  </si>
  <si>
    <t>SK</t>
  </si>
  <si>
    <t>AB</t>
  </si>
  <si>
    <t>BC</t>
  </si>
  <si>
    <t>East</t>
  </si>
  <si>
    <t>West</t>
  </si>
  <si>
    <t>Haves</t>
  </si>
  <si>
    <t>Have Nots</t>
  </si>
  <si>
    <t>Proportion Grew</t>
  </si>
  <si>
    <t>Proportion Fell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</si>
</sst>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4"/>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s>
  <fills count="4">
    <fill>
      <patternFill patternType="none"/>
    </fill>
    <fill>
      <patternFill patternType="gray125"/>
    </fill>
    <fill>
      <patternFill patternType="solid">
        <fgColor rgb="FFF0F8FF"/>
        <bgColor indexed="64"/>
      </patternFill>
    </fill>
    <fill>
      <patternFill patternType="solid">
        <fgColor rgb="FFFFFFFF"/>
        <bgColor indexed="64"/>
      </patternFill>
    </fill>
  </fills>
  <borders count="1">
    <border>
      <left/>
      <right/>
      <top/>
      <bottom/>
      <diagonal/>
    </border>
  </borders>
  <cellStyleXfs count="1">
    <xf numFmtId="0" fontId="0" fillId="0" borderId="0"/>
  </cellStyleXfs>
  <cellXfs count="17">
    <xf numFmtId="0" fontId="0" fillId="0" borderId="0" xfId="0" quotePrefix="1"/>
    <xf numFmtId="0" fontId="2" fillId="0" borderId="0" xfId="0" quotePrefix="1" applyFont="1"/>
    <xf numFmtId="0" fontId="3" fillId="0" borderId="0" xfId="0" quotePrefix="1" applyFont="1"/>
    <xf numFmtId="0" fontId="4" fillId="0" borderId="0" xfId="0" quotePrefix="1" applyFont="1"/>
    <xf numFmtId="0" fontId="2" fillId="0" borderId="0" xfId="0" quotePrefix="1" applyFont="1" applyAlignment="1">
      <alignment wrapText="1"/>
    </xf>
    <xf numFmtId="0" fontId="0" fillId="0" borderId="0" xfId="0" quotePrefix="1" applyAlignment="1">
      <alignment wrapText="1"/>
    </xf>
    <xf numFmtId="0" fontId="0" fillId="2" borderId="0" xfId="0" quotePrefix="1" applyFill="1"/>
    <xf numFmtId="0" fontId="0" fillId="3" borderId="0" xfId="0" quotePrefix="1" applyFill="1"/>
    <xf numFmtId="1" fontId="0" fillId="2" borderId="0" xfId="0" applyNumberFormat="1" applyFill="1"/>
    <xf numFmtId="1" fontId="0" fillId="3" borderId="0" xfId="0" applyNumberFormat="1" applyFill="1"/>
    <xf numFmtId="9" fontId="0" fillId="2" borderId="0" xfId="0" applyNumberFormat="1" applyFill="1"/>
    <xf numFmtId="9" fontId="0" fillId="3" borderId="0" xfId="0" applyNumberFormat="1" applyFill="1"/>
    <xf numFmtId="0" fontId="0" fillId="0" borderId="0" xfId="0" quotePrefix="1" applyAlignment="1">
      <alignment vertical="center" wrapText="1"/>
    </xf>
    <xf numFmtId="0" fontId="2" fillId="0" borderId="0" xfId="0" quotePrefix="1" applyFont="1" applyAlignment="1">
      <alignment wrapText="1"/>
    </xf>
    <xf numFmtId="0" fontId="0" fillId="0" borderId="0" xfId="0" quotePrefix="1" applyAlignment="1">
      <alignment wrapText="1"/>
    </xf>
    <xf numFmtId="0" fontId="1" fillId="0" borderId="0" xfId="0" quotePrefix="1" applyFont="1" applyAlignment="1"/>
    <xf numFmtId="0" fontId="0" fillId="0" borderId="0" xfId="0" quotePrefix="1" applyAlignment="1"/>
  </cellXfs>
  <cellStyles count="1">
    <cellStyle name="Normal" xfId="0" builtinId="0"/>
  </cellStyles>
  <dxfs count="897">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47" displayName="Table47" ref="A4:T17" totalsRowShown="0" headerRowDxfId="896" dataDxfId="895">
  <tableColumns count="20">
    <tableColumn id="1" xr3:uid="{00000000-0010-0000-2E00-000001000000}" name="Column %" dataDxfId="894"/>
    <tableColumn id="2" xr3:uid="{00000000-0010-0000-2E00-000002000000}" name="Total" dataDxfId="893"/>
    <tableColumn id="3" xr3:uid="{00000000-0010-0000-2E00-000003000000}" name="Male" dataDxfId="892"/>
    <tableColumn id="4" xr3:uid="{00000000-0010-0000-2E00-000004000000}" name="Female" dataDxfId="891"/>
    <tableColumn id="5" xr3:uid="{00000000-0010-0000-2E00-000005000000}" name="18-34" dataDxfId="890"/>
    <tableColumn id="6" xr3:uid="{00000000-0010-0000-2E00-000006000000}" name="35-54" dataDxfId="889"/>
    <tableColumn id="7" xr3:uid="{00000000-0010-0000-2E00-000007000000}" name="55+" dataDxfId="888"/>
    <tableColumn id="8" xr3:uid="{00000000-0010-0000-2E00-000008000000}" name="18-24" dataDxfId="887"/>
    <tableColumn id="9" xr3:uid="{00000000-0010-0000-2E00-000009000000}" name="25-34" dataDxfId="886"/>
    <tableColumn id="10" xr3:uid="{00000000-0010-0000-2E00-00000A000000}" name="35-44" dataDxfId="885"/>
    <tableColumn id="11" xr3:uid="{00000000-0010-0000-2E00-00000B000000}" name="45-54" dataDxfId="884"/>
    <tableColumn id="12" xr3:uid="{00000000-0010-0000-2E00-00000C000000}" name="55-64" dataDxfId="883"/>
    <tableColumn id="13" xr3:uid="{00000000-0010-0000-2E00-00000D000000}" name="65+" dataDxfId="882"/>
    <tableColumn id="14" xr3:uid="{00000000-0010-0000-2E00-00000E000000}" name="University" dataDxfId="881"/>
    <tableColumn id="15" xr3:uid="{00000000-0010-0000-2E00-00000F000000}" name="College diploma" dataDxfId="880"/>
    <tableColumn id="16" xr3:uid="{00000000-0010-0000-2E00-000010000000}" name="HS or less" dataDxfId="879"/>
    <tableColumn id="17" xr3:uid="{00000000-0010-0000-2E00-000011000000}" name="Born in Canada" dataDxfId="878"/>
    <tableColumn id="18" xr3:uid="{00000000-0010-0000-2E00-000012000000}" name="Immigrated" dataDxfId="877"/>
    <tableColumn id="19" xr3:uid="{00000000-0010-0000-2E00-000013000000}" name="&lt;20 years" dataDxfId="876"/>
    <tableColumn id="20" xr3:uid="{00000000-0010-0000-2E00-000014000000}" name="20+ years" dataDxfId="875"/>
  </tableColumns>
  <tableStyleInfo name="TableStyleMedium23"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Table56" displayName="Table56" ref="A160:T167" totalsRowShown="0" headerRowDxfId="698" dataDxfId="697">
  <tableColumns count="20">
    <tableColumn id="1" xr3:uid="{00000000-0010-0000-3700-000001000000}" name="Column %" dataDxfId="696"/>
    <tableColumn id="2" xr3:uid="{00000000-0010-0000-3700-000002000000}" name="Total" dataDxfId="695"/>
    <tableColumn id="3" xr3:uid="{00000000-0010-0000-3700-000003000000}" name="Male" dataDxfId="694"/>
    <tableColumn id="4" xr3:uid="{00000000-0010-0000-3700-000004000000}" name="Female" dataDxfId="693"/>
    <tableColumn id="5" xr3:uid="{00000000-0010-0000-3700-000005000000}" name="18-34" dataDxfId="692"/>
    <tableColumn id="6" xr3:uid="{00000000-0010-0000-3700-000006000000}" name="35-54" dataDxfId="691"/>
    <tableColumn id="7" xr3:uid="{00000000-0010-0000-3700-000007000000}" name="55+" dataDxfId="690"/>
    <tableColumn id="8" xr3:uid="{00000000-0010-0000-3700-000008000000}" name="18-24" dataDxfId="689"/>
    <tableColumn id="9" xr3:uid="{00000000-0010-0000-3700-000009000000}" name="25-34" dataDxfId="688"/>
    <tableColumn id="10" xr3:uid="{00000000-0010-0000-3700-00000A000000}" name="35-44" dataDxfId="687"/>
    <tableColumn id="11" xr3:uid="{00000000-0010-0000-3700-00000B000000}" name="45-54" dataDxfId="686"/>
    <tableColumn id="12" xr3:uid="{00000000-0010-0000-3700-00000C000000}" name="55-64" dataDxfId="685"/>
    <tableColumn id="13" xr3:uid="{00000000-0010-0000-3700-00000D000000}" name="65+" dataDxfId="684"/>
    <tableColumn id="14" xr3:uid="{00000000-0010-0000-3700-00000E000000}" name="University" dataDxfId="683"/>
    <tableColumn id="15" xr3:uid="{00000000-0010-0000-3700-00000F000000}" name="College diploma" dataDxfId="682"/>
    <tableColumn id="16" xr3:uid="{00000000-0010-0000-3700-000010000000}" name="HS or less" dataDxfId="681"/>
    <tableColumn id="17" xr3:uid="{00000000-0010-0000-3700-000011000000}" name="Born in Canada" dataDxfId="680"/>
    <tableColumn id="18" xr3:uid="{00000000-0010-0000-3700-000012000000}" name="Immigrated" dataDxfId="679"/>
    <tableColumn id="19" xr3:uid="{00000000-0010-0000-3700-000013000000}" name="&lt;20 years" dataDxfId="678"/>
    <tableColumn id="20" xr3:uid="{00000000-0010-0000-3700-000014000000}" name="20+ years" dataDxfId="677"/>
  </tableColumns>
  <tableStyleInfo name="TableStyleMedium23"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Table57" displayName="Table57" ref="A175:T182" totalsRowShown="0" headerRowDxfId="676" dataDxfId="675">
  <tableColumns count="20">
    <tableColumn id="1" xr3:uid="{00000000-0010-0000-3800-000001000000}" name="Column %" dataDxfId="674"/>
    <tableColumn id="2" xr3:uid="{00000000-0010-0000-3800-000002000000}" name="Total" dataDxfId="673"/>
    <tableColumn id="3" xr3:uid="{00000000-0010-0000-3800-000003000000}" name="Male" dataDxfId="672"/>
    <tableColumn id="4" xr3:uid="{00000000-0010-0000-3800-000004000000}" name="Female" dataDxfId="671"/>
    <tableColumn id="5" xr3:uid="{00000000-0010-0000-3800-000005000000}" name="18-34" dataDxfId="670"/>
    <tableColumn id="6" xr3:uid="{00000000-0010-0000-3800-000006000000}" name="35-54" dataDxfId="669"/>
    <tableColumn id="7" xr3:uid="{00000000-0010-0000-3800-000007000000}" name="55+" dataDxfId="668"/>
    <tableColumn id="8" xr3:uid="{00000000-0010-0000-3800-000008000000}" name="18-24" dataDxfId="667"/>
    <tableColumn id="9" xr3:uid="{00000000-0010-0000-3800-000009000000}" name="25-34" dataDxfId="666"/>
    <tableColumn id="10" xr3:uid="{00000000-0010-0000-3800-00000A000000}" name="35-44" dataDxfId="665"/>
    <tableColumn id="11" xr3:uid="{00000000-0010-0000-3800-00000B000000}" name="45-54" dataDxfId="664"/>
    <tableColumn id="12" xr3:uid="{00000000-0010-0000-3800-00000C000000}" name="55-64" dataDxfId="663"/>
    <tableColumn id="13" xr3:uid="{00000000-0010-0000-3800-00000D000000}" name="65+" dataDxfId="662"/>
    <tableColumn id="14" xr3:uid="{00000000-0010-0000-3800-00000E000000}" name="University" dataDxfId="661"/>
    <tableColumn id="15" xr3:uid="{00000000-0010-0000-3800-00000F000000}" name="College diploma" dataDxfId="660"/>
    <tableColumn id="16" xr3:uid="{00000000-0010-0000-3800-000010000000}" name="HS or less" dataDxfId="659"/>
    <tableColumn id="17" xr3:uid="{00000000-0010-0000-3800-000011000000}" name="Born in Canada" dataDxfId="658"/>
    <tableColumn id="18" xr3:uid="{00000000-0010-0000-3800-000012000000}" name="Immigrated" dataDxfId="657"/>
    <tableColumn id="19" xr3:uid="{00000000-0010-0000-3800-000013000000}" name="&lt;20 years" dataDxfId="656"/>
    <tableColumn id="20" xr3:uid="{00000000-0010-0000-3800-000014000000}" name="20+ years" dataDxfId="655"/>
  </tableColumns>
  <tableStyleInfo name="TableStyleMedium23"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Table58" displayName="Table58" ref="A190:T197" totalsRowShown="0" headerRowDxfId="654" dataDxfId="653">
  <tableColumns count="20">
    <tableColumn id="1" xr3:uid="{00000000-0010-0000-3900-000001000000}" name="Column %" dataDxfId="652"/>
    <tableColumn id="2" xr3:uid="{00000000-0010-0000-3900-000002000000}" name="Total" dataDxfId="651"/>
    <tableColumn id="3" xr3:uid="{00000000-0010-0000-3900-000003000000}" name="Male" dataDxfId="650"/>
    <tableColumn id="4" xr3:uid="{00000000-0010-0000-3900-000004000000}" name="Female" dataDxfId="649"/>
    <tableColumn id="5" xr3:uid="{00000000-0010-0000-3900-000005000000}" name="18-34" dataDxfId="648"/>
    <tableColumn id="6" xr3:uid="{00000000-0010-0000-3900-000006000000}" name="35-54" dataDxfId="647"/>
    <tableColumn id="7" xr3:uid="{00000000-0010-0000-3900-000007000000}" name="55+" dataDxfId="646"/>
    <tableColumn id="8" xr3:uid="{00000000-0010-0000-3900-000008000000}" name="18-24" dataDxfId="645"/>
    <tableColumn id="9" xr3:uid="{00000000-0010-0000-3900-000009000000}" name="25-34" dataDxfId="644"/>
    <tableColumn id="10" xr3:uid="{00000000-0010-0000-3900-00000A000000}" name="35-44" dataDxfId="643"/>
    <tableColumn id="11" xr3:uid="{00000000-0010-0000-3900-00000B000000}" name="45-54" dataDxfId="642"/>
    <tableColumn id="12" xr3:uid="{00000000-0010-0000-3900-00000C000000}" name="55-64" dataDxfId="641"/>
    <tableColumn id="13" xr3:uid="{00000000-0010-0000-3900-00000D000000}" name="65+" dataDxfId="640"/>
    <tableColumn id="14" xr3:uid="{00000000-0010-0000-3900-00000E000000}" name="University" dataDxfId="639"/>
    <tableColumn id="15" xr3:uid="{00000000-0010-0000-3900-00000F000000}" name="College diploma" dataDxfId="638"/>
    <tableColumn id="16" xr3:uid="{00000000-0010-0000-3900-000010000000}" name="HS or less" dataDxfId="637"/>
    <tableColumn id="17" xr3:uid="{00000000-0010-0000-3900-000011000000}" name="Born in Canada" dataDxfId="636"/>
    <tableColumn id="18" xr3:uid="{00000000-0010-0000-3900-000012000000}" name="Immigrated" dataDxfId="635"/>
    <tableColumn id="19" xr3:uid="{00000000-0010-0000-3900-000013000000}" name="&lt;20 years" dataDxfId="634"/>
    <tableColumn id="20" xr3:uid="{00000000-0010-0000-3900-000014000000}" name="20+ years" dataDxfId="633"/>
  </tableColumns>
  <tableStyleInfo name="TableStyleMedium23"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Table59" displayName="Table59" ref="A205:T212" totalsRowShown="0" headerRowDxfId="632" dataDxfId="631">
  <tableColumns count="20">
    <tableColumn id="1" xr3:uid="{00000000-0010-0000-3A00-000001000000}" name="Column %" dataDxfId="630"/>
    <tableColumn id="2" xr3:uid="{00000000-0010-0000-3A00-000002000000}" name="Total" dataDxfId="629"/>
    <tableColumn id="3" xr3:uid="{00000000-0010-0000-3A00-000003000000}" name="Male" dataDxfId="628"/>
    <tableColumn id="4" xr3:uid="{00000000-0010-0000-3A00-000004000000}" name="Female" dataDxfId="627"/>
    <tableColumn id="5" xr3:uid="{00000000-0010-0000-3A00-000005000000}" name="18-34" dataDxfId="626"/>
    <tableColumn id="6" xr3:uid="{00000000-0010-0000-3A00-000006000000}" name="35-54" dataDxfId="625"/>
    <tableColumn id="7" xr3:uid="{00000000-0010-0000-3A00-000007000000}" name="55+" dataDxfId="624"/>
    <tableColumn id="8" xr3:uid="{00000000-0010-0000-3A00-000008000000}" name="18-24" dataDxfId="623"/>
    <tableColumn id="9" xr3:uid="{00000000-0010-0000-3A00-000009000000}" name="25-34" dataDxfId="622"/>
    <tableColumn id="10" xr3:uid="{00000000-0010-0000-3A00-00000A000000}" name="35-44" dataDxfId="621"/>
    <tableColumn id="11" xr3:uid="{00000000-0010-0000-3A00-00000B000000}" name="45-54" dataDxfId="620"/>
    <tableColumn id="12" xr3:uid="{00000000-0010-0000-3A00-00000C000000}" name="55-64" dataDxfId="619"/>
    <tableColumn id="13" xr3:uid="{00000000-0010-0000-3A00-00000D000000}" name="65+" dataDxfId="618"/>
    <tableColumn id="14" xr3:uid="{00000000-0010-0000-3A00-00000E000000}" name="University" dataDxfId="617"/>
    <tableColumn id="15" xr3:uid="{00000000-0010-0000-3A00-00000F000000}" name="College diploma" dataDxfId="616"/>
    <tableColumn id="16" xr3:uid="{00000000-0010-0000-3A00-000010000000}" name="HS or less" dataDxfId="615"/>
    <tableColumn id="17" xr3:uid="{00000000-0010-0000-3A00-000011000000}" name="Born in Canada" dataDxfId="614"/>
    <tableColumn id="18" xr3:uid="{00000000-0010-0000-3A00-000012000000}" name="Immigrated" dataDxfId="613"/>
    <tableColumn id="19" xr3:uid="{00000000-0010-0000-3A00-000013000000}" name="&lt;20 years" dataDxfId="612"/>
    <tableColumn id="20" xr3:uid="{00000000-0010-0000-3A00-000014000000}" name="20+ years" dataDxfId="611"/>
  </tableColumns>
  <tableStyleInfo name="TableStyleMedium23"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able60" displayName="Table60" ref="A220:T230" totalsRowShown="0" headerRowDxfId="610" dataDxfId="609">
  <tableColumns count="20">
    <tableColumn id="1" xr3:uid="{00000000-0010-0000-3B00-000001000000}" name="Column %" dataDxfId="608"/>
    <tableColumn id="2" xr3:uid="{00000000-0010-0000-3B00-000002000000}" name="Total" dataDxfId="607"/>
    <tableColumn id="3" xr3:uid="{00000000-0010-0000-3B00-000003000000}" name="Male" dataDxfId="606"/>
    <tableColumn id="4" xr3:uid="{00000000-0010-0000-3B00-000004000000}" name="Female" dataDxfId="605"/>
    <tableColumn id="5" xr3:uid="{00000000-0010-0000-3B00-000005000000}" name="18-34" dataDxfId="604"/>
    <tableColumn id="6" xr3:uid="{00000000-0010-0000-3B00-000006000000}" name="35-54" dataDxfId="603"/>
    <tableColumn id="7" xr3:uid="{00000000-0010-0000-3B00-000007000000}" name="55+" dataDxfId="602"/>
    <tableColumn id="8" xr3:uid="{00000000-0010-0000-3B00-000008000000}" name="18-24" dataDxfId="601"/>
    <tableColumn id="9" xr3:uid="{00000000-0010-0000-3B00-000009000000}" name="25-34" dataDxfId="600"/>
    <tableColumn id="10" xr3:uid="{00000000-0010-0000-3B00-00000A000000}" name="35-44" dataDxfId="599"/>
    <tableColumn id="11" xr3:uid="{00000000-0010-0000-3B00-00000B000000}" name="45-54" dataDxfId="598"/>
    <tableColumn id="12" xr3:uid="{00000000-0010-0000-3B00-00000C000000}" name="55-64" dataDxfId="597"/>
    <tableColumn id="13" xr3:uid="{00000000-0010-0000-3B00-00000D000000}" name="65+" dataDxfId="596"/>
    <tableColumn id="14" xr3:uid="{00000000-0010-0000-3B00-00000E000000}" name="University" dataDxfId="595"/>
    <tableColumn id="15" xr3:uid="{00000000-0010-0000-3B00-00000F000000}" name="College diploma" dataDxfId="594"/>
    <tableColumn id="16" xr3:uid="{00000000-0010-0000-3B00-000010000000}" name="HS or less" dataDxfId="593"/>
    <tableColumn id="17" xr3:uid="{00000000-0010-0000-3B00-000011000000}" name="Born in Canada" dataDxfId="592"/>
    <tableColumn id="18" xr3:uid="{00000000-0010-0000-3B00-000012000000}" name="Immigrated" dataDxfId="591"/>
    <tableColumn id="19" xr3:uid="{00000000-0010-0000-3B00-000013000000}" name="&lt;20 years" dataDxfId="590"/>
    <tableColumn id="20" xr3:uid="{00000000-0010-0000-3B00-000014000000}" name="20+ years" dataDxfId="589"/>
  </tableColumns>
  <tableStyleInfo name="TableStyleMedium23"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Table61" displayName="Table61" ref="A238:T245" totalsRowShown="0" headerRowDxfId="588" dataDxfId="587">
  <tableColumns count="20">
    <tableColumn id="1" xr3:uid="{00000000-0010-0000-3C00-000001000000}" name="Column %" dataDxfId="586"/>
    <tableColumn id="2" xr3:uid="{00000000-0010-0000-3C00-000002000000}" name="Total" dataDxfId="585"/>
    <tableColumn id="3" xr3:uid="{00000000-0010-0000-3C00-000003000000}" name="Male" dataDxfId="584"/>
    <tableColumn id="4" xr3:uid="{00000000-0010-0000-3C00-000004000000}" name="Female" dataDxfId="583"/>
    <tableColumn id="5" xr3:uid="{00000000-0010-0000-3C00-000005000000}" name="18-34" dataDxfId="582"/>
    <tableColumn id="6" xr3:uid="{00000000-0010-0000-3C00-000006000000}" name="35-54" dataDxfId="581"/>
    <tableColumn id="7" xr3:uid="{00000000-0010-0000-3C00-000007000000}" name="55+" dataDxfId="580"/>
    <tableColumn id="8" xr3:uid="{00000000-0010-0000-3C00-000008000000}" name="18-24" dataDxfId="579"/>
    <tableColumn id="9" xr3:uid="{00000000-0010-0000-3C00-000009000000}" name="25-34" dataDxfId="578"/>
    <tableColumn id="10" xr3:uid="{00000000-0010-0000-3C00-00000A000000}" name="35-44" dataDxfId="577"/>
    <tableColumn id="11" xr3:uid="{00000000-0010-0000-3C00-00000B000000}" name="45-54" dataDxfId="576"/>
    <tableColumn id="12" xr3:uid="{00000000-0010-0000-3C00-00000C000000}" name="55-64" dataDxfId="575"/>
    <tableColumn id="13" xr3:uid="{00000000-0010-0000-3C00-00000D000000}" name="65+" dataDxfId="574"/>
    <tableColumn id="14" xr3:uid="{00000000-0010-0000-3C00-00000E000000}" name="University" dataDxfId="573"/>
    <tableColumn id="15" xr3:uid="{00000000-0010-0000-3C00-00000F000000}" name="College diploma" dataDxfId="572"/>
    <tableColumn id="16" xr3:uid="{00000000-0010-0000-3C00-000010000000}" name="HS or less" dataDxfId="571"/>
    <tableColumn id="17" xr3:uid="{00000000-0010-0000-3C00-000011000000}" name="Born in Canada" dataDxfId="570"/>
    <tableColumn id="18" xr3:uid="{00000000-0010-0000-3C00-000012000000}" name="Immigrated" dataDxfId="569"/>
    <tableColumn id="19" xr3:uid="{00000000-0010-0000-3C00-000013000000}" name="&lt;20 years" dataDxfId="568"/>
    <tableColumn id="20" xr3:uid="{00000000-0010-0000-3C00-000014000000}" name="20+ years" dataDxfId="567"/>
  </tableColumns>
  <tableStyleInfo name="TableStyleMedium23"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Table62" displayName="Table62" ref="A253:T260" totalsRowShown="0" headerRowDxfId="566" dataDxfId="565">
  <tableColumns count="20">
    <tableColumn id="1" xr3:uid="{00000000-0010-0000-3D00-000001000000}" name="Column %" dataDxfId="564"/>
    <tableColumn id="2" xr3:uid="{00000000-0010-0000-3D00-000002000000}" name="Total" dataDxfId="563"/>
    <tableColumn id="3" xr3:uid="{00000000-0010-0000-3D00-000003000000}" name="Male" dataDxfId="562"/>
    <tableColumn id="4" xr3:uid="{00000000-0010-0000-3D00-000004000000}" name="Female" dataDxfId="561"/>
    <tableColumn id="5" xr3:uid="{00000000-0010-0000-3D00-000005000000}" name="18-34" dataDxfId="560"/>
    <tableColumn id="6" xr3:uid="{00000000-0010-0000-3D00-000006000000}" name="35-54" dataDxfId="559"/>
    <tableColumn id="7" xr3:uid="{00000000-0010-0000-3D00-000007000000}" name="55+" dataDxfId="558"/>
    <tableColumn id="8" xr3:uid="{00000000-0010-0000-3D00-000008000000}" name="18-24" dataDxfId="557"/>
    <tableColumn id="9" xr3:uid="{00000000-0010-0000-3D00-000009000000}" name="25-34" dataDxfId="556"/>
    <tableColumn id="10" xr3:uid="{00000000-0010-0000-3D00-00000A000000}" name="35-44" dataDxfId="555"/>
    <tableColumn id="11" xr3:uid="{00000000-0010-0000-3D00-00000B000000}" name="45-54" dataDxfId="554"/>
    <tableColumn id="12" xr3:uid="{00000000-0010-0000-3D00-00000C000000}" name="55-64" dataDxfId="553"/>
    <tableColumn id="13" xr3:uid="{00000000-0010-0000-3D00-00000D000000}" name="65+" dataDxfId="552"/>
    <tableColumn id="14" xr3:uid="{00000000-0010-0000-3D00-00000E000000}" name="University" dataDxfId="551"/>
    <tableColumn id="15" xr3:uid="{00000000-0010-0000-3D00-00000F000000}" name="College diploma" dataDxfId="550"/>
    <tableColumn id="16" xr3:uid="{00000000-0010-0000-3D00-000010000000}" name="HS or less" dataDxfId="549"/>
    <tableColumn id="17" xr3:uid="{00000000-0010-0000-3D00-000011000000}" name="Born in Canada" dataDxfId="548"/>
    <tableColumn id="18" xr3:uid="{00000000-0010-0000-3D00-000012000000}" name="Immigrated" dataDxfId="547"/>
    <tableColumn id="19" xr3:uid="{00000000-0010-0000-3D00-000013000000}" name="&lt;20 years" dataDxfId="546"/>
    <tableColumn id="20" xr3:uid="{00000000-0010-0000-3D00-000014000000}" name="20+ years" dataDxfId="545"/>
  </tableColumns>
  <tableStyleInfo name="TableStyleMedium23"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Table63" displayName="Table63" ref="A268:T274" totalsRowShown="0" headerRowDxfId="544" dataDxfId="543">
  <tableColumns count="20">
    <tableColumn id="1" xr3:uid="{00000000-0010-0000-3E00-000001000000}" name="Column %" dataDxfId="542"/>
    <tableColumn id="2" xr3:uid="{00000000-0010-0000-3E00-000002000000}" name="Total" dataDxfId="541"/>
    <tableColumn id="3" xr3:uid="{00000000-0010-0000-3E00-000003000000}" name="Male" dataDxfId="540"/>
    <tableColumn id="4" xr3:uid="{00000000-0010-0000-3E00-000004000000}" name="Female" dataDxfId="539"/>
    <tableColumn id="5" xr3:uid="{00000000-0010-0000-3E00-000005000000}" name="18-34" dataDxfId="538"/>
    <tableColumn id="6" xr3:uid="{00000000-0010-0000-3E00-000006000000}" name="35-54" dataDxfId="537"/>
    <tableColumn id="7" xr3:uid="{00000000-0010-0000-3E00-000007000000}" name="55+" dataDxfId="536"/>
    <tableColumn id="8" xr3:uid="{00000000-0010-0000-3E00-000008000000}" name="18-24" dataDxfId="535"/>
    <tableColumn id="9" xr3:uid="{00000000-0010-0000-3E00-000009000000}" name="25-34" dataDxfId="534"/>
    <tableColumn id="10" xr3:uid="{00000000-0010-0000-3E00-00000A000000}" name="35-44" dataDxfId="533"/>
    <tableColumn id="11" xr3:uid="{00000000-0010-0000-3E00-00000B000000}" name="45-54" dataDxfId="532"/>
    <tableColumn id="12" xr3:uid="{00000000-0010-0000-3E00-00000C000000}" name="55-64" dataDxfId="531"/>
    <tableColumn id="13" xr3:uid="{00000000-0010-0000-3E00-00000D000000}" name="65+" dataDxfId="530"/>
    <tableColumn id="14" xr3:uid="{00000000-0010-0000-3E00-00000E000000}" name="University" dataDxfId="529"/>
    <tableColumn id="15" xr3:uid="{00000000-0010-0000-3E00-00000F000000}" name="College diploma" dataDxfId="528"/>
    <tableColumn id="16" xr3:uid="{00000000-0010-0000-3E00-000010000000}" name="HS or less" dataDxfId="527"/>
    <tableColumn id="17" xr3:uid="{00000000-0010-0000-3E00-000011000000}" name="Born in Canada" dataDxfId="526"/>
    <tableColumn id="18" xr3:uid="{00000000-0010-0000-3E00-000012000000}" name="Immigrated" dataDxfId="525"/>
    <tableColumn id="19" xr3:uid="{00000000-0010-0000-3E00-000013000000}" name="&lt;20 years" dataDxfId="524"/>
    <tableColumn id="20" xr3:uid="{00000000-0010-0000-3E00-000014000000}" name="20+ years" dataDxfId="523"/>
  </tableColumns>
  <tableStyleInfo name="TableStyleMedium23"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F000000}" name="Table64" displayName="Table64" ref="A282:T288" totalsRowShown="0" headerRowDxfId="522" dataDxfId="521">
  <tableColumns count="20">
    <tableColumn id="1" xr3:uid="{00000000-0010-0000-3F00-000001000000}" name="Column %" dataDxfId="520"/>
    <tableColumn id="2" xr3:uid="{00000000-0010-0000-3F00-000002000000}" name="Total" dataDxfId="519"/>
    <tableColumn id="3" xr3:uid="{00000000-0010-0000-3F00-000003000000}" name="Male" dataDxfId="518"/>
    <tableColumn id="4" xr3:uid="{00000000-0010-0000-3F00-000004000000}" name="Female" dataDxfId="517"/>
    <tableColumn id="5" xr3:uid="{00000000-0010-0000-3F00-000005000000}" name="18-34" dataDxfId="516"/>
    <tableColumn id="6" xr3:uid="{00000000-0010-0000-3F00-000006000000}" name="35-54" dataDxfId="515"/>
    <tableColumn id="7" xr3:uid="{00000000-0010-0000-3F00-000007000000}" name="55+" dataDxfId="514"/>
    <tableColumn id="8" xr3:uid="{00000000-0010-0000-3F00-000008000000}" name="18-24" dataDxfId="513"/>
    <tableColumn id="9" xr3:uid="{00000000-0010-0000-3F00-000009000000}" name="25-34" dataDxfId="512"/>
    <tableColumn id="10" xr3:uid="{00000000-0010-0000-3F00-00000A000000}" name="35-44" dataDxfId="511"/>
    <tableColumn id="11" xr3:uid="{00000000-0010-0000-3F00-00000B000000}" name="45-54" dataDxfId="510"/>
    <tableColumn id="12" xr3:uid="{00000000-0010-0000-3F00-00000C000000}" name="55-64" dataDxfId="509"/>
    <tableColumn id="13" xr3:uid="{00000000-0010-0000-3F00-00000D000000}" name="65+" dataDxfId="508"/>
    <tableColumn id="14" xr3:uid="{00000000-0010-0000-3F00-00000E000000}" name="University" dataDxfId="507"/>
    <tableColumn id="15" xr3:uid="{00000000-0010-0000-3F00-00000F000000}" name="College diploma" dataDxfId="506"/>
    <tableColumn id="16" xr3:uid="{00000000-0010-0000-3F00-000010000000}" name="HS or less" dataDxfId="505"/>
    <tableColumn id="17" xr3:uid="{00000000-0010-0000-3F00-000011000000}" name="Born in Canada" dataDxfId="504"/>
    <tableColumn id="18" xr3:uid="{00000000-0010-0000-3F00-000012000000}" name="Immigrated" dataDxfId="503"/>
    <tableColumn id="19" xr3:uid="{00000000-0010-0000-3F00-000013000000}" name="&lt;20 years" dataDxfId="502"/>
    <tableColumn id="20" xr3:uid="{00000000-0010-0000-3F00-000014000000}" name="20+ years" dataDxfId="501"/>
  </tableColumns>
  <tableStyleInfo name="TableStyleMedium23"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Table65" displayName="Table65" ref="A296:T303" totalsRowShown="0" headerRowDxfId="500" dataDxfId="499">
  <tableColumns count="20">
    <tableColumn id="1" xr3:uid="{00000000-0010-0000-4000-000001000000}" name="Column %" dataDxfId="498"/>
    <tableColumn id="2" xr3:uid="{00000000-0010-0000-4000-000002000000}" name="Total" dataDxfId="497"/>
    <tableColumn id="3" xr3:uid="{00000000-0010-0000-4000-000003000000}" name="Male" dataDxfId="496"/>
    <tableColumn id="4" xr3:uid="{00000000-0010-0000-4000-000004000000}" name="Female" dataDxfId="495"/>
    <tableColumn id="5" xr3:uid="{00000000-0010-0000-4000-000005000000}" name="18-34" dataDxfId="494"/>
    <tableColumn id="6" xr3:uid="{00000000-0010-0000-4000-000006000000}" name="35-54" dataDxfId="493"/>
    <tableColumn id="7" xr3:uid="{00000000-0010-0000-4000-000007000000}" name="55+" dataDxfId="492"/>
    <tableColumn id="8" xr3:uid="{00000000-0010-0000-4000-000008000000}" name="18-24" dataDxfId="491"/>
    <tableColumn id="9" xr3:uid="{00000000-0010-0000-4000-000009000000}" name="25-34" dataDxfId="490"/>
    <tableColumn id="10" xr3:uid="{00000000-0010-0000-4000-00000A000000}" name="35-44" dataDxfId="489"/>
    <tableColumn id="11" xr3:uid="{00000000-0010-0000-4000-00000B000000}" name="45-54" dataDxfId="488"/>
    <tableColumn id="12" xr3:uid="{00000000-0010-0000-4000-00000C000000}" name="55-64" dataDxfId="487"/>
    <tableColumn id="13" xr3:uid="{00000000-0010-0000-4000-00000D000000}" name="65+" dataDxfId="486"/>
    <tableColumn id="14" xr3:uid="{00000000-0010-0000-4000-00000E000000}" name="University" dataDxfId="485"/>
    <tableColumn id="15" xr3:uid="{00000000-0010-0000-4000-00000F000000}" name="College diploma" dataDxfId="484"/>
    <tableColumn id="16" xr3:uid="{00000000-0010-0000-4000-000010000000}" name="HS or less" dataDxfId="483"/>
    <tableColumn id="17" xr3:uid="{00000000-0010-0000-4000-000011000000}" name="Born in Canada" dataDxfId="482"/>
    <tableColumn id="18" xr3:uid="{00000000-0010-0000-4000-000012000000}" name="Immigrated" dataDxfId="481"/>
    <tableColumn id="19" xr3:uid="{00000000-0010-0000-4000-000013000000}" name="&lt;20 years" dataDxfId="480"/>
    <tableColumn id="20" xr3:uid="{00000000-0010-0000-4000-000014000000}" name="20+ years" dataDxfId="479"/>
  </tableColumns>
  <tableStyleInfo name="TableStyleMedium23"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48" displayName="Table48" ref="A26:T34" totalsRowShown="0" headerRowDxfId="874" dataDxfId="873">
  <tableColumns count="20">
    <tableColumn id="1" xr3:uid="{00000000-0010-0000-2F00-000001000000}" name="Column %" dataDxfId="872"/>
    <tableColumn id="2" xr3:uid="{00000000-0010-0000-2F00-000002000000}" name="Total" dataDxfId="871"/>
    <tableColumn id="3" xr3:uid="{00000000-0010-0000-2F00-000003000000}" name="Male" dataDxfId="870"/>
    <tableColumn id="4" xr3:uid="{00000000-0010-0000-2F00-000004000000}" name="Female" dataDxfId="869"/>
    <tableColumn id="5" xr3:uid="{00000000-0010-0000-2F00-000005000000}" name="18-34" dataDxfId="868"/>
    <tableColumn id="6" xr3:uid="{00000000-0010-0000-2F00-000006000000}" name="35-54" dataDxfId="867"/>
    <tableColumn id="7" xr3:uid="{00000000-0010-0000-2F00-000007000000}" name="55+" dataDxfId="866"/>
    <tableColumn id="8" xr3:uid="{00000000-0010-0000-2F00-000008000000}" name="18-24" dataDxfId="865"/>
    <tableColumn id="9" xr3:uid="{00000000-0010-0000-2F00-000009000000}" name="25-34" dataDxfId="864"/>
    <tableColumn id="10" xr3:uid="{00000000-0010-0000-2F00-00000A000000}" name="35-44" dataDxfId="863"/>
    <tableColumn id="11" xr3:uid="{00000000-0010-0000-2F00-00000B000000}" name="45-54" dataDxfId="862"/>
    <tableColumn id="12" xr3:uid="{00000000-0010-0000-2F00-00000C000000}" name="55-64" dataDxfId="861"/>
    <tableColumn id="13" xr3:uid="{00000000-0010-0000-2F00-00000D000000}" name="65+" dataDxfId="860"/>
    <tableColumn id="14" xr3:uid="{00000000-0010-0000-2F00-00000E000000}" name="University" dataDxfId="859"/>
    <tableColumn id="15" xr3:uid="{00000000-0010-0000-2F00-00000F000000}" name="College diploma" dataDxfId="858"/>
    <tableColumn id="16" xr3:uid="{00000000-0010-0000-2F00-000010000000}" name="HS or less" dataDxfId="857"/>
    <tableColumn id="17" xr3:uid="{00000000-0010-0000-2F00-000011000000}" name="Born in Canada" dataDxfId="856"/>
    <tableColumn id="18" xr3:uid="{00000000-0010-0000-2F00-000012000000}" name="Immigrated" dataDxfId="855"/>
    <tableColumn id="19" xr3:uid="{00000000-0010-0000-2F00-000013000000}" name="&lt;20 years" dataDxfId="854"/>
    <tableColumn id="20" xr3:uid="{00000000-0010-0000-2F00-000014000000}" name="20+ years" dataDxfId="853"/>
  </tableColumns>
  <tableStyleInfo name="TableStyleMedium23"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1000000}" name="Table66" displayName="Table66" ref="A311:T322" totalsRowShown="0" headerRowDxfId="478" dataDxfId="477">
  <tableColumns count="20">
    <tableColumn id="1" xr3:uid="{00000000-0010-0000-4100-000001000000}" name="Column %" dataDxfId="476"/>
    <tableColumn id="2" xr3:uid="{00000000-0010-0000-4100-000002000000}" name="Total" dataDxfId="475"/>
    <tableColumn id="3" xr3:uid="{00000000-0010-0000-4100-000003000000}" name="Male" dataDxfId="474"/>
    <tableColumn id="4" xr3:uid="{00000000-0010-0000-4100-000004000000}" name="Female" dataDxfId="473"/>
    <tableColumn id="5" xr3:uid="{00000000-0010-0000-4100-000005000000}" name="18-34" dataDxfId="472"/>
    <tableColumn id="6" xr3:uid="{00000000-0010-0000-4100-000006000000}" name="35-54" dataDxfId="471"/>
    <tableColumn id="7" xr3:uid="{00000000-0010-0000-4100-000007000000}" name="55+" dataDxfId="470"/>
    <tableColumn id="8" xr3:uid="{00000000-0010-0000-4100-000008000000}" name="18-24" dataDxfId="469"/>
    <tableColumn id="9" xr3:uid="{00000000-0010-0000-4100-000009000000}" name="25-34" dataDxfId="468"/>
    <tableColumn id="10" xr3:uid="{00000000-0010-0000-4100-00000A000000}" name="35-44" dataDxfId="467"/>
    <tableColumn id="11" xr3:uid="{00000000-0010-0000-4100-00000B000000}" name="45-54" dataDxfId="466"/>
    <tableColumn id="12" xr3:uid="{00000000-0010-0000-4100-00000C000000}" name="55-64" dataDxfId="465"/>
    <tableColumn id="13" xr3:uid="{00000000-0010-0000-4100-00000D000000}" name="65+" dataDxfId="464"/>
    <tableColumn id="14" xr3:uid="{00000000-0010-0000-4100-00000E000000}" name="University" dataDxfId="463"/>
    <tableColumn id="15" xr3:uid="{00000000-0010-0000-4100-00000F000000}" name="College diploma" dataDxfId="462"/>
    <tableColumn id="16" xr3:uid="{00000000-0010-0000-4100-000010000000}" name="HS or less" dataDxfId="461"/>
    <tableColumn id="17" xr3:uid="{00000000-0010-0000-4100-000011000000}" name="Born in Canada" dataDxfId="460"/>
    <tableColumn id="18" xr3:uid="{00000000-0010-0000-4100-000012000000}" name="Immigrated" dataDxfId="459"/>
    <tableColumn id="19" xr3:uid="{00000000-0010-0000-4100-000013000000}" name="&lt;20 years" dataDxfId="458"/>
    <tableColumn id="20" xr3:uid="{00000000-0010-0000-4100-000014000000}" name="20+ years" dataDxfId="457"/>
  </tableColumns>
  <tableStyleInfo name="TableStyleMedium23"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2000000}" name="Table67" displayName="Table67" ref="A331:T337" totalsRowShown="0" headerRowDxfId="456" dataDxfId="455">
  <tableColumns count="20">
    <tableColumn id="1" xr3:uid="{00000000-0010-0000-4200-000001000000}" name="Column %" dataDxfId="454"/>
    <tableColumn id="2" xr3:uid="{00000000-0010-0000-4200-000002000000}" name="Total" dataDxfId="453"/>
    <tableColumn id="3" xr3:uid="{00000000-0010-0000-4200-000003000000}" name="Male" dataDxfId="452"/>
    <tableColumn id="4" xr3:uid="{00000000-0010-0000-4200-000004000000}" name="Female" dataDxfId="451"/>
    <tableColumn id="5" xr3:uid="{00000000-0010-0000-4200-000005000000}" name="18-34" dataDxfId="450"/>
    <tableColumn id="6" xr3:uid="{00000000-0010-0000-4200-000006000000}" name="35-54" dataDxfId="449"/>
    <tableColumn id="7" xr3:uid="{00000000-0010-0000-4200-000007000000}" name="55+" dataDxfId="448"/>
    <tableColumn id="8" xr3:uid="{00000000-0010-0000-4200-000008000000}" name="18-24" dataDxfId="447"/>
    <tableColumn id="9" xr3:uid="{00000000-0010-0000-4200-000009000000}" name="25-34" dataDxfId="446"/>
    <tableColumn id="10" xr3:uid="{00000000-0010-0000-4200-00000A000000}" name="35-44" dataDxfId="445"/>
    <tableColumn id="11" xr3:uid="{00000000-0010-0000-4200-00000B000000}" name="45-54" dataDxfId="444"/>
    <tableColumn id="12" xr3:uid="{00000000-0010-0000-4200-00000C000000}" name="55-64" dataDxfId="443"/>
    <tableColumn id="13" xr3:uid="{00000000-0010-0000-4200-00000D000000}" name="65+" dataDxfId="442"/>
    <tableColumn id="14" xr3:uid="{00000000-0010-0000-4200-00000E000000}" name="University" dataDxfId="441"/>
    <tableColumn id="15" xr3:uid="{00000000-0010-0000-4200-00000F000000}" name="College diploma" dataDxfId="440"/>
    <tableColumn id="16" xr3:uid="{00000000-0010-0000-4200-000010000000}" name="HS or less" dataDxfId="439"/>
    <tableColumn id="17" xr3:uid="{00000000-0010-0000-4200-000011000000}" name="Born in Canada" dataDxfId="438"/>
    <tableColumn id="18" xr3:uid="{00000000-0010-0000-4200-000012000000}" name="Immigrated" dataDxfId="437"/>
    <tableColumn id="19" xr3:uid="{00000000-0010-0000-4200-000013000000}" name="&lt;20 years" dataDxfId="436"/>
    <tableColumn id="20" xr3:uid="{00000000-0010-0000-4200-000014000000}" name="20+ years" dataDxfId="435"/>
  </tableColumns>
  <tableStyleInfo name="TableStyleMedium23"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Table68" displayName="Table68" ref="A346:T354" totalsRowShown="0" headerRowDxfId="434" dataDxfId="433">
  <tableColumns count="20">
    <tableColumn id="1" xr3:uid="{00000000-0010-0000-4300-000001000000}" name="Column %" dataDxfId="432"/>
    <tableColumn id="2" xr3:uid="{00000000-0010-0000-4300-000002000000}" name="Total" dataDxfId="431"/>
    <tableColumn id="3" xr3:uid="{00000000-0010-0000-4300-000003000000}" name="Male" dataDxfId="430"/>
    <tableColumn id="4" xr3:uid="{00000000-0010-0000-4300-000004000000}" name="Female" dataDxfId="429"/>
    <tableColumn id="5" xr3:uid="{00000000-0010-0000-4300-000005000000}" name="18-34" dataDxfId="428"/>
    <tableColumn id="6" xr3:uid="{00000000-0010-0000-4300-000006000000}" name="35-54" dataDxfId="427"/>
    <tableColumn id="7" xr3:uid="{00000000-0010-0000-4300-000007000000}" name="55+" dataDxfId="426"/>
    <tableColumn id="8" xr3:uid="{00000000-0010-0000-4300-000008000000}" name="18-24" dataDxfId="425"/>
    <tableColumn id="9" xr3:uid="{00000000-0010-0000-4300-000009000000}" name="25-34" dataDxfId="424"/>
    <tableColumn id="10" xr3:uid="{00000000-0010-0000-4300-00000A000000}" name="35-44" dataDxfId="423"/>
    <tableColumn id="11" xr3:uid="{00000000-0010-0000-4300-00000B000000}" name="45-54" dataDxfId="422"/>
    <tableColumn id="12" xr3:uid="{00000000-0010-0000-4300-00000C000000}" name="55-64" dataDxfId="421"/>
    <tableColumn id="13" xr3:uid="{00000000-0010-0000-4300-00000D000000}" name="65+" dataDxfId="420"/>
    <tableColumn id="14" xr3:uid="{00000000-0010-0000-4300-00000E000000}" name="University" dataDxfId="419"/>
    <tableColumn id="15" xr3:uid="{00000000-0010-0000-4300-00000F000000}" name="College diploma" dataDxfId="418"/>
    <tableColumn id="16" xr3:uid="{00000000-0010-0000-4300-000010000000}" name="HS or less" dataDxfId="417"/>
    <tableColumn id="17" xr3:uid="{00000000-0010-0000-4300-000011000000}" name="Born in Canada" dataDxfId="416"/>
    <tableColumn id="18" xr3:uid="{00000000-0010-0000-4300-000012000000}" name="Immigrated" dataDxfId="415"/>
    <tableColumn id="19" xr3:uid="{00000000-0010-0000-4300-000013000000}" name="&lt;20 years" dataDxfId="414"/>
    <tableColumn id="20" xr3:uid="{00000000-0010-0000-4300-000014000000}" name="20+ years" dataDxfId="413"/>
  </tableColumns>
  <tableStyleInfo name="TableStyleMedium23"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Table69" displayName="Table69" ref="A363:T378" totalsRowShown="0" headerRowDxfId="412" dataDxfId="411">
  <tableColumns count="20">
    <tableColumn id="1" xr3:uid="{00000000-0010-0000-4400-000001000000}" name="Column %" dataDxfId="410"/>
    <tableColumn id="2" xr3:uid="{00000000-0010-0000-4400-000002000000}" name="Total" dataDxfId="409"/>
    <tableColumn id="3" xr3:uid="{00000000-0010-0000-4400-000003000000}" name="Male" dataDxfId="408"/>
    <tableColumn id="4" xr3:uid="{00000000-0010-0000-4400-000004000000}" name="Female" dataDxfId="407"/>
    <tableColumn id="5" xr3:uid="{00000000-0010-0000-4400-000005000000}" name="18-34" dataDxfId="406"/>
    <tableColumn id="6" xr3:uid="{00000000-0010-0000-4400-000006000000}" name="35-54" dataDxfId="405"/>
    <tableColumn id="7" xr3:uid="{00000000-0010-0000-4400-000007000000}" name="55+" dataDxfId="404"/>
    <tableColumn id="8" xr3:uid="{00000000-0010-0000-4400-000008000000}" name="18-24" dataDxfId="403"/>
    <tableColumn id="9" xr3:uid="{00000000-0010-0000-4400-000009000000}" name="25-34" dataDxfId="402"/>
    <tableColumn id="10" xr3:uid="{00000000-0010-0000-4400-00000A000000}" name="35-44" dataDxfId="401"/>
    <tableColumn id="11" xr3:uid="{00000000-0010-0000-4400-00000B000000}" name="45-54" dataDxfId="400"/>
    <tableColumn id="12" xr3:uid="{00000000-0010-0000-4400-00000C000000}" name="55-64" dataDxfId="399"/>
    <tableColumn id="13" xr3:uid="{00000000-0010-0000-4400-00000D000000}" name="65+" dataDxfId="398"/>
    <tableColumn id="14" xr3:uid="{00000000-0010-0000-4400-00000E000000}" name="University" dataDxfId="397"/>
    <tableColumn id="15" xr3:uid="{00000000-0010-0000-4400-00000F000000}" name="College diploma" dataDxfId="396"/>
    <tableColumn id="16" xr3:uid="{00000000-0010-0000-4400-000010000000}" name="HS or less" dataDxfId="395"/>
    <tableColumn id="17" xr3:uid="{00000000-0010-0000-4400-000011000000}" name="Born in Canada" dataDxfId="394"/>
    <tableColumn id="18" xr3:uid="{00000000-0010-0000-4400-000012000000}" name="Immigrated" dataDxfId="393"/>
    <tableColumn id="19" xr3:uid="{00000000-0010-0000-4400-000013000000}" name="&lt;20 years" dataDxfId="392"/>
    <tableColumn id="20" xr3:uid="{00000000-0010-0000-4400-000014000000}" name="20+ years" dataDxfId="391"/>
  </tableColumns>
  <tableStyleInfo name="TableStyleMedium23"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5000000}" name="Table70" displayName="Table70" ref="A4:O17" totalsRowShown="0" headerRowDxfId="390" dataDxfId="389">
  <tableColumns count="15">
    <tableColumn id="1" xr3:uid="{00000000-0010-0000-4500-000001000000}" name="Column %" dataDxfId="388"/>
    <tableColumn id="2" xr3:uid="{00000000-0010-0000-4500-000002000000}" name="Total" dataDxfId="387"/>
    <tableColumn id="3" xr3:uid="{00000000-0010-0000-4500-000003000000}" name="ATL" dataDxfId="386"/>
    <tableColumn id="4" xr3:uid="{00000000-0010-0000-4500-000004000000}" name="QC" dataDxfId="385"/>
    <tableColumn id="5" xr3:uid="{00000000-0010-0000-4500-000005000000}" name="ON" dataDxfId="384"/>
    <tableColumn id="6" xr3:uid="{00000000-0010-0000-4500-000006000000}" name="MB" dataDxfId="383"/>
    <tableColumn id="7" xr3:uid="{00000000-0010-0000-4500-000007000000}" name="SK" dataDxfId="382"/>
    <tableColumn id="8" xr3:uid="{00000000-0010-0000-4500-000008000000}" name="AB" dataDxfId="381"/>
    <tableColumn id="9" xr3:uid="{00000000-0010-0000-4500-000009000000}" name="BC" dataDxfId="380"/>
    <tableColumn id="10" xr3:uid="{00000000-0010-0000-4500-00000A000000}" name="East" dataDxfId="379"/>
    <tableColumn id="11" xr3:uid="{00000000-0010-0000-4500-00000B000000}" name="West" dataDxfId="378"/>
    <tableColumn id="12" xr3:uid="{00000000-0010-0000-4500-00000C000000}" name="Haves" dataDxfId="377"/>
    <tableColumn id="13" xr3:uid="{00000000-0010-0000-4500-00000D000000}" name="Have Nots" dataDxfId="376"/>
    <tableColumn id="14" xr3:uid="{00000000-0010-0000-4500-00000E000000}" name="Proportion Grew" dataDxfId="375"/>
    <tableColumn id="15" xr3:uid="{00000000-0010-0000-4500-00000F000000}" name="Proportion Fell" dataDxfId="374"/>
  </tableColumns>
  <tableStyleInfo name="TableStyleMedium23"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6000000}" name="Table71" displayName="Table71" ref="A25:O33" totalsRowShown="0" headerRowDxfId="373" dataDxfId="372">
  <tableColumns count="15">
    <tableColumn id="1" xr3:uid="{00000000-0010-0000-4600-000001000000}" name="Column %" dataDxfId="371"/>
    <tableColumn id="2" xr3:uid="{00000000-0010-0000-4600-000002000000}" name="Total" dataDxfId="370"/>
    <tableColumn id="3" xr3:uid="{00000000-0010-0000-4600-000003000000}" name="ATL" dataDxfId="369"/>
    <tableColumn id="4" xr3:uid="{00000000-0010-0000-4600-000004000000}" name="QC" dataDxfId="368"/>
    <tableColumn id="5" xr3:uid="{00000000-0010-0000-4600-000005000000}" name="ON" dataDxfId="367"/>
    <tableColumn id="6" xr3:uid="{00000000-0010-0000-4600-000006000000}" name="MB" dataDxfId="366"/>
    <tableColumn id="7" xr3:uid="{00000000-0010-0000-4600-000007000000}" name="SK" dataDxfId="365"/>
    <tableColumn id="8" xr3:uid="{00000000-0010-0000-4600-000008000000}" name="AB" dataDxfId="364"/>
    <tableColumn id="9" xr3:uid="{00000000-0010-0000-4600-000009000000}" name="BC" dataDxfId="363"/>
    <tableColumn id="10" xr3:uid="{00000000-0010-0000-4600-00000A000000}" name="East" dataDxfId="362"/>
    <tableColumn id="11" xr3:uid="{00000000-0010-0000-4600-00000B000000}" name="West" dataDxfId="361"/>
    <tableColumn id="12" xr3:uid="{00000000-0010-0000-4600-00000C000000}" name="Haves" dataDxfId="360"/>
    <tableColumn id="13" xr3:uid="{00000000-0010-0000-4600-00000D000000}" name="Have Nots" dataDxfId="359"/>
    <tableColumn id="14" xr3:uid="{00000000-0010-0000-4600-00000E000000}" name="Proportion Grew" dataDxfId="358"/>
    <tableColumn id="15" xr3:uid="{00000000-0010-0000-4600-00000F000000}" name="Proportion Fell" dataDxfId="357"/>
  </tableColumns>
  <tableStyleInfo name="TableStyleMedium23"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7000000}" name="Table72" displayName="Table72" ref="A42:O63" totalsRowShown="0" headerRowDxfId="356" dataDxfId="355">
  <tableColumns count="15">
    <tableColumn id="1" xr3:uid="{00000000-0010-0000-4700-000001000000}" name="Column %" dataDxfId="354"/>
    <tableColumn id="2" xr3:uid="{00000000-0010-0000-4700-000002000000}" name="Total" dataDxfId="353"/>
    <tableColumn id="3" xr3:uid="{00000000-0010-0000-4700-000003000000}" name="ATL" dataDxfId="352"/>
    <tableColumn id="4" xr3:uid="{00000000-0010-0000-4700-000004000000}" name="QC" dataDxfId="351"/>
    <tableColumn id="5" xr3:uid="{00000000-0010-0000-4700-000005000000}" name="ON" dataDxfId="350"/>
    <tableColumn id="6" xr3:uid="{00000000-0010-0000-4700-000006000000}" name="MB" dataDxfId="349"/>
    <tableColumn id="7" xr3:uid="{00000000-0010-0000-4700-000007000000}" name="SK" dataDxfId="348"/>
    <tableColumn id="8" xr3:uid="{00000000-0010-0000-4700-000008000000}" name="AB" dataDxfId="347"/>
    <tableColumn id="9" xr3:uid="{00000000-0010-0000-4700-000009000000}" name="BC" dataDxfId="346"/>
    <tableColumn id="10" xr3:uid="{00000000-0010-0000-4700-00000A000000}" name="East" dataDxfId="345"/>
    <tableColumn id="11" xr3:uid="{00000000-0010-0000-4700-00000B000000}" name="West" dataDxfId="344"/>
    <tableColumn id="12" xr3:uid="{00000000-0010-0000-4700-00000C000000}" name="Haves" dataDxfId="343"/>
    <tableColumn id="13" xr3:uid="{00000000-0010-0000-4700-00000D000000}" name="Have Nots" dataDxfId="342"/>
    <tableColumn id="14" xr3:uid="{00000000-0010-0000-4700-00000E000000}" name="Proportion Grew" dataDxfId="341"/>
    <tableColumn id="15" xr3:uid="{00000000-0010-0000-4700-00000F000000}" name="Proportion Fell" dataDxfId="340"/>
  </tableColumns>
  <tableStyleInfo name="TableStyleMedium23"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8000000}" name="Table73" displayName="Table73" ref="A72:O79" totalsRowShown="0" headerRowDxfId="339" dataDxfId="338">
  <tableColumns count="15">
    <tableColumn id="1" xr3:uid="{00000000-0010-0000-4800-000001000000}" name="Column %" dataDxfId="337"/>
    <tableColumn id="2" xr3:uid="{00000000-0010-0000-4800-000002000000}" name="Total" dataDxfId="336"/>
    <tableColumn id="3" xr3:uid="{00000000-0010-0000-4800-000003000000}" name="ATL" dataDxfId="335"/>
    <tableColumn id="4" xr3:uid="{00000000-0010-0000-4800-000004000000}" name="QC" dataDxfId="334"/>
    <tableColumn id="5" xr3:uid="{00000000-0010-0000-4800-000005000000}" name="ON" dataDxfId="333"/>
    <tableColumn id="6" xr3:uid="{00000000-0010-0000-4800-000006000000}" name="MB" dataDxfId="332"/>
    <tableColumn id="7" xr3:uid="{00000000-0010-0000-4800-000007000000}" name="SK" dataDxfId="331"/>
    <tableColumn id="8" xr3:uid="{00000000-0010-0000-4800-000008000000}" name="AB" dataDxfId="330"/>
    <tableColumn id="9" xr3:uid="{00000000-0010-0000-4800-000009000000}" name="BC" dataDxfId="329"/>
    <tableColumn id="10" xr3:uid="{00000000-0010-0000-4800-00000A000000}" name="East" dataDxfId="328"/>
    <tableColumn id="11" xr3:uid="{00000000-0010-0000-4800-00000B000000}" name="West" dataDxfId="327"/>
    <tableColumn id="12" xr3:uid="{00000000-0010-0000-4800-00000C000000}" name="Haves" dataDxfId="326"/>
    <tableColumn id="13" xr3:uid="{00000000-0010-0000-4800-00000D000000}" name="Have Nots" dataDxfId="325"/>
    <tableColumn id="14" xr3:uid="{00000000-0010-0000-4800-00000E000000}" name="Proportion Grew" dataDxfId="324"/>
    <tableColumn id="15" xr3:uid="{00000000-0010-0000-4800-00000F000000}" name="Proportion Fell" dataDxfId="323"/>
  </tableColumns>
  <tableStyleInfo name="TableStyleMedium23"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9000000}" name="Table74" displayName="Table74" ref="A87:O94" totalsRowShown="0" headerRowDxfId="322" dataDxfId="321">
  <tableColumns count="15">
    <tableColumn id="1" xr3:uid="{00000000-0010-0000-4900-000001000000}" name="Column %" dataDxfId="320"/>
    <tableColumn id="2" xr3:uid="{00000000-0010-0000-4900-000002000000}" name="Total" dataDxfId="319"/>
    <tableColumn id="3" xr3:uid="{00000000-0010-0000-4900-000003000000}" name="ATL" dataDxfId="318"/>
    <tableColumn id="4" xr3:uid="{00000000-0010-0000-4900-000004000000}" name="QC" dataDxfId="317"/>
    <tableColumn id="5" xr3:uid="{00000000-0010-0000-4900-000005000000}" name="ON" dataDxfId="316"/>
    <tableColumn id="6" xr3:uid="{00000000-0010-0000-4900-000006000000}" name="MB" dataDxfId="315"/>
    <tableColumn id="7" xr3:uid="{00000000-0010-0000-4900-000007000000}" name="SK" dataDxfId="314"/>
    <tableColumn id="8" xr3:uid="{00000000-0010-0000-4900-000008000000}" name="AB" dataDxfId="313"/>
    <tableColumn id="9" xr3:uid="{00000000-0010-0000-4900-000009000000}" name="BC" dataDxfId="312"/>
    <tableColumn id="10" xr3:uid="{00000000-0010-0000-4900-00000A000000}" name="East" dataDxfId="311"/>
    <tableColumn id="11" xr3:uid="{00000000-0010-0000-4900-00000B000000}" name="West" dataDxfId="310"/>
    <tableColumn id="12" xr3:uid="{00000000-0010-0000-4900-00000C000000}" name="Haves" dataDxfId="309"/>
    <tableColumn id="13" xr3:uid="{00000000-0010-0000-4900-00000D000000}" name="Have Nots" dataDxfId="308"/>
    <tableColumn id="14" xr3:uid="{00000000-0010-0000-4900-00000E000000}" name="Proportion Grew" dataDxfId="307"/>
    <tableColumn id="15" xr3:uid="{00000000-0010-0000-4900-00000F000000}" name="Proportion Fell" dataDxfId="306"/>
  </tableColumns>
  <tableStyleInfo name="TableStyleMedium23"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A000000}" name="Table75" displayName="Table75" ref="A102:O109" totalsRowShown="0" headerRowDxfId="305" dataDxfId="304">
  <tableColumns count="15">
    <tableColumn id="1" xr3:uid="{00000000-0010-0000-4A00-000001000000}" name="Column %" dataDxfId="303"/>
    <tableColumn id="2" xr3:uid="{00000000-0010-0000-4A00-000002000000}" name="Total" dataDxfId="302"/>
    <tableColumn id="3" xr3:uid="{00000000-0010-0000-4A00-000003000000}" name="ATL" dataDxfId="301"/>
    <tableColumn id="4" xr3:uid="{00000000-0010-0000-4A00-000004000000}" name="QC" dataDxfId="300"/>
    <tableColumn id="5" xr3:uid="{00000000-0010-0000-4A00-000005000000}" name="ON" dataDxfId="299"/>
    <tableColumn id="6" xr3:uid="{00000000-0010-0000-4A00-000006000000}" name="MB" dataDxfId="298"/>
    <tableColumn id="7" xr3:uid="{00000000-0010-0000-4A00-000007000000}" name="SK" dataDxfId="297"/>
    <tableColumn id="8" xr3:uid="{00000000-0010-0000-4A00-000008000000}" name="AB" dataDxfId="296"/>
    <tableColumn id="9" xr3:uid="{00000000-0010-0000-4A00-000009000000}" name="BC" dataDxfId="295"/>
    <tableColumn id="10" xr3:uid="{00000000-0010-0000-4A00-00000A000000}" name="East" dataDxfId="294"/>
    <tableColumn id="11" xr3:uid="{00000000-0010-0000-4A00-00000B000000}" name="West" dataDxfId="293"/>
    <tableColumn id="12" xr3:uid="{00000000-0010-0000-4A00-00000C000000}" name="Haves" dataDxfId="292"/>
    <tableColumn id="13" xr3:uid="{00000000-0010-0000-4A00-00000D000000}" name="Have Nots" dataDxfId="291"/>
    <tableColumn id="14" xr3:uid="{00000000-0010-0000-4A00-00000E000000}" name="Proportion Grew" dataDxfId="290"/>
    <tableColumn id="15" xr3:uid="{00000000-0010-0000-4A00-00000F000000}" name="Proportion Fell" dataDxfId="289"/>
  </tableColumns>
  <tableStyleInfo name="TableStyleMedium23"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49" displayName="Table49" ref="A43:T64" totalsRowShown="0" headerRowDxfId="852" dataDxfId="851">
  <tableColumns count="20">
    <tableColumn id="1" xr3:uid="{00000000-0010-0000-3000-000001000000}" name="Column %" dataDxfId="850"/>
    <tableColumn id="2" xr3:uid="{00000000-0010-0000-3000-000002000000}" name="Total" dataDxfId="849"/>
    <tableColumn id="3" xr3:uid="{00000000-0010-0000-3000-000003000000}" name="Male" dataDxfId="848"/>
    <tableColumn id="4" xr3:uid="{00000000-0010-0000-3000-000004000000}" name="Female" dataDxfId="847"/>
    <tableColumn id="5" xr3:uid="{00000000-0010-0000-3000-000005000000}" name="18-34" dataDxfId="846"/>
    <tableColumn id="6" xr3:uid="{00000000-0010-0000-3000-000006000000}" name="35-54" dataDxfId="845"/>
    <tableColumn id="7" xr3:uid="{00000000-0010-0000-3000-000007000000}" name="55+" dataDxfId="844"/>
    <tableColumn id="8" xr3:uid="{00000000-0010-0000-3000-000008000000}" name="18-24" dataDxfId="843"/>
    <tableColumn id="9" xr3:uid="{00000000-0010-0000-3000-000009000000}" name="25-34" dataDxfId="842"/>
    <tableColumn id="10" xr3:uid="{00000000-0010-0000-3000-00000A000000}" name="35-44" dataDxfId="841"/>
    <tableColumn id="11" xr3:uid="{00000000-0010-0000-3000-00000B000000}" name="45-54" dataDxfId="840"/>
    <tableColumn id="12" xr3:uid="{00000000-0010-0000-3000-00000C000000}" name="55-64" dataDxfId="839"/>
    <tableColumn id="13" xr3:uid="{00000000-0010-0000-3000-00000D000000}" name="65+" dataDxfId="838"/>
    <tableColumn id="14" xr3:uid="{00000000-0010-0000-3000-00000E000000}" name="University" dataDxfId="837"/>
    <tableColumn id="15" xr3:uid="{00000000-0010-0000-3000-00000F000000}" name="College diploma" dataDxfId="836"/>
    <tableColumn id="16" xr3:uid="{00000000-0010-0000-3000-000010000000}" name="HS or less" dataDxfId="835"/>
    <tableColumn id="17" xr3:uid="{00000000-0010-0000-3000-000011000000}" name="Born in Canada" dataDxfId="834"/>
    <tableColumn id="18" xr3:uid="{00000000-0010-0000-3000-000012000000}" name="Immigrated" dataDxfId="833"/>
    <tableColumn id="19" xr3:uid="{00000000-0010-0000-3000-000013000000}" name="&lt;20 years" dataDxfId="832"/>
    <tableColumn id="20" xr3:uid="{00000000-0010-0000-3000-000014000000}" name="20+ years" dataDxfId="831"/>
  </tableColumns>
  <tableStyleInfo name="TableStyleMedium23"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Table76" displayName="Table76" ref="A117:O124" totalsRowShown="0" headerRowDxfId="288" dataDxfId="287">
  <tableColumns count="15">
    <tableColumn id="1" xr3:uid="{00000000-0010-0000-4B00-000001000000}" name="Column %" dataDxfId="286"/>
    <tableColumn id="2" xr3:uid="{00000000-0010-0000-4B00-000002000000}" name="Total" dataDxfId="285"/>
    <tableColumn id="3" xr3:uid="{00000000-0010-0000-4B00-000003000000}" name="ATL" dataDxfId="284"/>
    <tableColumn id="4" xr3:uid="{00000000-0010-0000-4B00-000004000000}" name="QC" dataDxfId="283"/>
    <tableColumn id="5" xr3:uid="{00000000-0010-0000-4B00-000005000000}" name="ON" dataDxfId="282"/>
    <tableColumn id="6" xr3:uid="{00000000-0010-0000-4B00-000006000000}" name="MB" dataDxfId="281"/>
    <tableColumn id="7" xr3:uid="{00000000-0010-0000-4B00-000007000000}" name="SK" dataDxfId="280"/>
    <tableColumn id="8" xr3:uid="{00000000-0010-0000-4B00-000008000000}" name="AB" dataDxfId="279"/>
    <tableColumn id="9" xr3:uid="{00000000-0010-0000-4B00-000009000000}" name="BC" dataDxfId="278"/>
    <tableColumn id="10" xr3:uid="{00000000-0010-0000-4B00-00000A000000}" name="East" dataDxfId="277"/>
    <tableColumn id="11" xr3:uid="{00000000-0010-0000-4B00-00000B000000}" name="West" dataDxfId="276"/>
    <tableColumn id="12" xr3:uid="{00000000-0010-0000-4B00-00000C000000}" name="Haves" dataDxfId="275"/>
    <tableColumn id="13" xr3:uid="{00000000-0010-0000-4B00-00000D000000}" name="Have Nots" dataDxfId="274"/>
    <tableColumn id="14" xr3:uid="{00000000-0010-0000-4B00-00000E000000}" name="Proportion Grew" dataDxfId="273"/>
    <tableColumn id="15" xr3:uid="{00000000-0010-0000-4B00-00000F000000}" name="Proportion Fell" dataDxfId="272"/>
  </tableColumns>
  <tableStyleInfo name="TableStyleMedium23"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C000000}" name="Table77" displayName="Table77" ref="A132:O138" totalsRowShown="0" headerRowDxfId="271" dataDxfId="270">
  <tableColumns count="15">
    <tableColumn id="1" xr3:uid="{00000000-0010-0000-4C00-000001000000}" name="Column %" dataDxfId="269"/>
    <tableColumn id="2" xr3:uid="{00000000-0010-0000-4C00-000002000000}" name="Total" dataDxfId="268"/>
    <tableColumn id="3" xr3:uid="{00000000-0010-0000-4C00-000003000000}" name="ATL" dataDxfId="267"/>
    <tableColumn id="4" xr3:uid="{00000000-0010-0000-4C00-000004000000}" name="QC" dataDxfId="266"/>
    <tableColumn id="5" xr3:uid="{00000000-0010-0000-4C00-000005000000}" name="ON" dataDxfId="265"/>
    <tableColumn id="6" xr3:uid="{00000000-0010-0000-4C00-000006000000}" name="MB" dataDxfId="264"/>
    <tableColumn id="7" xr3:uid="{00000000-0010-0000-4C00-000007000000}" name="SK" dataDxfId="263"/>
    <tableColumn id="8" xr3:uid="{00000000-0010-0000-4C00-000008000000}" name="AB" dataDxfId="262"/>
    <tableColumn id="9" xr3:uid="{00000000-0010-0000-4C00-000009000000}" name="BC" dataDxfId="261"/>
    <tableColumn id="10" xr3:uid="{00000000-0010-0000-4C00-00000A000000}" name="East" dataDxfId="260"/>
    <tableColumn id="11" xr3:uid="{00000000-0010-0000-4C00-00000B000000}" name="West" dataDxfId="259"/>
    <tableColumn id="12" xr3:uid="{00000000-0010-0000-4C00-00000C000000}" name="Haves" dataDxfId="258"/>
    <tableColumn id="13" xr3:uid="{00000000-0010-0000-4C00-00000D000000}" name="Have Nots" dataDxfId="257"/>
    <tableColumn id="14" xr3:uid="{00000000-0010-0000-4C00-00000E000000}" name="Proportion Grew" dataDxfId="256"/>
    <tableColumn id="15" xr3:uid="{00000000-0010-0000-4C00-00000F000000}" name="Proportion Fell" dataDxfId="255"/>
  </tableColumns>
  <tableStyleInfo name="TableStyleMedium23"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Table78" displayName="Table78" ref="A146:O152" totalsRowShown="0" headerRowDxfId="254" dataDxfId="253">
  <tableColumns count="15">
    <tableColumn id="1" xr3:uid="{00000000-0010-0000-4D00-000001000000}" name="Column %" dataDxfId="252"/>
    <tableColumn id="2" xr3:uid="{00000000-0010-0000-4D00-000002000000}" name="Total" dataDxfId="251"/>
    <tableColumn id="3" xr3:uid="{00000000-0010-0000-4D00-000003000000}" name="ATL" dataDxfId="250"/>
    <tableColumn id="4" xr3:uid="{00000000-0010-0000-4D00-000004000000}" name="QC" dataDxfId="249"/>
    <tableColumn id="5" xr3:uid="{00000000-0010-0000-4D00-000005000000}" name="ON" dataDxfId="248"/>
    <tableColumn id="6" xr3:uid="{00000000-0010-0000-4D00-000006000000}" name="MB" dataDxfId="247"/>
    <tableColumn id="7" xr3:uid="{00000000-0010-0000-4D00-000007000000}" name="SK" dataDxfId="246"/>
    <tableColumn id="8" xr3:uid="{00000000-0010-0000-4D00-000008000000}" name="AB" dataDxfId="245"/>
    <tableColumn id="9" xr3:uid="{00000000-0010-0000-4D00-000009000000}" name="BC" dataDxfId="244"/>
    <tableColumn id="10" xr3:uid="{00000000-0010-0000-4D00-00000A000000}" name="East" dataDxfId="243"/>
    <tableColumn id="11" xr3:uid="{00000000-0010-0000-4D00-00000B000000}" name="West" dataDxfId="242"/>
    <tableColumn id="12" xr3:uid="{00000000-0010-0000-4D00-00000C000000}" name="Haves" dataDxfId="241"/>
    <tableColumn id="13" xr3:uid="{00000000-0010-0000-4D00-00000D000000}" name="Have Nots" dataDxfId="240"/>
    <tableColumn id="14" xr3:uid="{00000000-0010-0000-4D00-00000E000000}" name="Proportion Grew" dataDxfId="239"/>
    <tableColumn id="15" xr3:uid="{00000000-0010-0000-4D00-00000F000000}" name="Proportion Fell" dataDxfId="238"/>
  </tableColumns>
  <tableStyleInfo name="TableStyleMedium23"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E000000}" name="Table79" displayName="Table79" ref="A160:O167" totalsRowShown="0" headerRowDxfId="237" dataDxfId="236">
  <tableColumns count="15">
    <tableColumn id="1" xr3:uid="{00000000-0010-0000-4E00-000001000000}" name="Column %" dataDxfId="235"/>
    <tableColumn id="2" xr3:uid="{00000000-0010-0000-4E00-000002000000}" name="Total" dataDxfId="234"/>
    <tableColumn id="3" xr3:uid="{00000000-0010-0000-4E00-000003000000}" name="ATL" dataDxfId="233"/>
    <tableColumn id="4" xr3:uid="{00000000-0010-0000-4E00-000004000000}" name="QC" dataDxfId="232"/>
    <tableColumn id="5" xr3:uid="{00000000-0010-0000-4E00-000005000000}" name="ON" dataDxfId="231"/>
    <tableColumn id="6" xr3:uid="{00000000-0010-0000-4E00-000006000000}" name="MB" dataDxfId="230"/>
    <tableColumn id="7" xr3:uid="{00000000-0010-0000-4E00-000007000000}" name="SK" dataDxfId="229"/>
    <tableColumn id="8" xr3:uid="{00000000-0010-0000-4E00-000008000000}" name="AB" dataDxfId="228"/>
    <tableColumn id="9" xr3:uid="{00000000-0010-0000-4E00-000009000000}" name="BC" dataDxfId="227"/>
    <tableColumn id="10" xr3:uid="{00000000-0010-0000-4E00-00000A000000}" name="East" dataDxfId="226"/>
    <tableColumn id="11" xr3:uid="{00000000-0010-0000-4E00-00000B000000}" name="West" dataDxfId="225"/>
    <tableColumn id="12" xr3:uid="{00000000-0010-0000-4E00-00000C000000}" name="Haves" dataDxfId="224"/>
    <tableColumn id="13" xr3:uid="{00000000-0010-0000-4E00-00000D000000}" name="Have Nots" dataDxfId="223"/>
    <tableColumn id="14" xr3:uid="{00000000-0010-0000-4E00-00000E000000}" name="Proportion Grew" dataDxfId="222"/>
    <tableColumn id="15" xr3:uid="{00000000-0010-0000-4E00-00000F000000}" name="Proportion Fell" dataDxfId="221"/>
  </tableColumns>
  <tableStyleInfo name="TableStyleMedium23"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Table80" displayName="Table80" ref="A175:O182" totalsRowShown="0" headerRowDxfId="220" dataDxfId="219">
  <tableColumns count="15">
    <tableColumn id="1" xr3:uid="{00000000-0010-0000-4F00-000001000000}" name="Column %" dataDxfId="218"/>
    <tableColumn id="2" xr3:uid="{00000000-0010-0000-4F00-000002000000}" name="Total" dataDxfId="217"/>
    <tableColumn id="3" xr3:uid="{00000000-0010-0000-4F00-000003000000}" name="ATL" dataDxfId="216"/>
    <tableColumn id="4" xr3:uid="{00000000-0010-0000-4F00-000004000000}" name="QC" dataDxfId="215"/>
    <tableColumn id="5" xr3:uid="{00000000-0010-0000-4F00-000005000000}" name="ON" dataDxfId="214"/>
    <tableColumn id="6" xr3:uid="{00000000-0010-0000-4F00-000006000000}" name="MB" dataDxfId="213"/>
    <tableColumn id="7" xr3:uid="{00000000-0010-0000-4F00-000007000000}" name="SK" dataDxfId="212"/>
    <tableColumn id="8" xr3:uid="{00000000-0010-0000-4F00-000008000000}" name="AB" dataDxfId="211"/>
    <tableColumn id="9" xr3:uid="{00000000-0010-0000-4F00-000009000000}" name="BC" dataDxfId="210"/>
    <tableColumn id="10" xr3:uid="{00000000-0010-0000-4F00-00000A000000}" name="East" dataDxfId="209"/>
    <tableColumn id="11" xr3:uid="{00000000-0010-0000-4F00-00000B000000}" name="West" dataDxfId="208"/>
    <tableColumn id="12" xr3:uid="{00000000-0010-0000-4F00-00000C000000}" name="Haves" dataDxfId="207"/>
    <tableColumn id="13" xr3:uid="{00000000-0010-0000-4F00-00000D000000}" name="Have Nots" dataDxfId="206"/>
    <tableColumn id="14" xr3:uid="{00000000-0010-0000-4F00-00000E000000}" name="Proportion Grew" dataDxfId="205"/>
    <tableColumn id="15" xr3:uid="{00000000-0010-0000-4F00-00000F000000}" name="Proportion Fell" dataDxfId="204"/>
  </tableColumns>
  <tableStyleInfo name="TableStyleMedium23"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0000000}" name="Table81" displayName="Table81" ref="A190:O197" totalsRowShown="0" headerRowDxfId="203" dataDxfId="202">
  <tableColumns count="15">
    <tableColumn id="1" xr3:uid="{00000000-0010-0000-5000-000001000000}" name="Column %" dataDxfId="201"/>
    <tableColumn id="2" xr3:uid="{00000000-0010-0000-5000-000002000000}" name="Total" dataDxfId="200"/>
    <tableColumn id="3" xr3:uid="{00000000-0010-0000-5000-000003000000}" name="ATL" dataDxfId="199"/>
    <tableColumn id="4" xr3:uid="{00000000-0010-0000-5000-000004000000}" name="QC" dataDxfId="198"/>
    <tableColumn id="5" xr3:uid="{00000000-0010-0000-5000-000005000000}" name="ON" dataDxfId="197"/>
    <tableColumn id="6" xr3:uid="{00000000-0010-0000-5000-000006000000}" name="MB" dataDxfId="196"/>
    <tableColumn id="7" xr3:uid="{00000000-0010-0000-5000-000007000000}" name="SK" dataDxfId="195"/>
    <tableColumn id="8" xr3:uid="{00000000-0010-0000-5000-000008000000}" name="AB" dataDxfId="194"/>
    <tableColumn id="9" xr3:uid="{00000000-0010-0000-5000-000009000000}" name="BC" dataDxfId="193"/>
    <tableColumn id="10" xr3:uid="{00000000-0010-0000-5000-00000A000000}" name="East" dataDxfId="192"/>
    <tableColumn id="11" xr3:uid="{00000000-0010-0000-5000-00000B000000}" name="West" dataDxfId="191"/>
    <tableColumn id="12" xr3:uid="{00000000-0010-0000-5000-00000C000000}" name="Haves" dataDxfId="190"/>
    <tableColumn id="13" xr3:uid="{00000000-0010-0000-5000-00000D000000}" name="Have Nots" dataDxfId="189"/>
    <tableColumn id="14" xr3:uid="{00000000-0010-0000-5000-00000E000000}" name="Proportion Grew" dataDxfId="188"/>
    <tableColumn id="15" xr3:uid="{00000000-0010-0000-5000-00000F000000}" name="Proportion Fell" dataDxfId="187"/>
  </tableColumns>
  <tableStyleInfo name="TableStyleMedium23"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1000000}" name="Table82" displayName="Table82" ref="A205:O212" totalsRowShown="0" headerRowDxfId="186" dataDxfId="185">
  <tableColumns count="15">
    <tableColumn id="1" xr3:uid="{00000000-0010-0000-5100-000001000000}" name="Column %" dataDxfId="184"/>
    <tableColumn id="2" xr3:uid="{00000000-0010-0000-5100-000002000000}" name="Total" dataDxfId="183"/>
    <tableColumn id="3" xr3:uid="{00000000-0010-0000-5100-000003000000}" name="ATL" dataDxfId="182"/>
    <tableColumn id="4" xr3:uid="{00000000-0010-0000-5100-000004000000}" name="QC" dataDxfId="181"/>
    <tableColumn id="5" xr3:uid="{00000000-0010-0000-5100-000005000000}" name="ON" dataDxfId="180"/>
    <tableColumn id="6" xr3:uid="{00000000-0010-0000-5100-000006000000}" name="MB" dataDxfId="179"/>
    <tableColumn id="7" xr3:uid="{00000000-0010-0000-5100-000007000000}" name="SK" dataDxfId="178"/>
    <tableColumn id="8" xr3:uid="{00000000-0010-0000-5100-000008000000}" name="AB" dataDxfId="177"/>
    <tableColumn id="9" xr3:uid="{00000000-0010-0000-5100-000009000000}" name="BC" dataDxfId="176"/>
    <tableColumn id="10" xr3:uid="{00000000-0010-0000-5100-00000A000000}" name="East" dataDxfId="175"/>
    <tableColumn id="11" xr3:uid="{00000000-0010-0000-5100-00000B000000}" name="West" dataDxfId="174"/>
    <tableColumn id="12" xr3:uid="{00000000-0010-0000-5100-00000C000000}" name="Haves" dataDxfId="173"/>
    <tableColumn id="13" xr3:uid="{00000000-0010-0000-5100-00000D000000}" name="Have Nots" dataDxfId="172"/>
    <tableColumn id="14" xr3:uid="{00000000-0010-0000-5100-00000E000000}" name="Proportion Grew" dataDxfId="171"/>
    <tableColumn id="15" xr3:uid="{00000000-0010-0000-5100-00000F000000}" name="Proportion Fell" dataDxfId="170"/>
  </tableColumns>
  <tableStyleInfo name="TableStyleMedium23"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2000000}" name="Table83" displayName="Table83" ref="A220:O230" totalsRowShown="0" headerRowDxfId="169" dataDxfId="168">
  <tableColumns count="15">
    <tableColumn id="1" xr3:uid="{00000000-0010-0000-5200-000001000000}" name="Column %" dataDxfId="167"/>
    <tableColumn id="2" xr3:uid="{00000000-0010-0000-5200-000002000000}" name="Total" dataDxfId="166"/>
    <tableColumn id="3" xr3:uid="{00000000-0010-0000-5200-000003000000}" name="ATL" dataDxfId="165"/>
    <tableColumn id="4" xr3:uid="{00000000-0010-0000-5200-000004000000}" name="QC" dataDxfId="164"/>
    <tableColumn id="5" xr3:uid="{00000000-0010-0000-5200-000005000000}" name="ON" dataDxfId="163"/>
    <tableColumn id="6" xr3:uid="{00000000-0010-0000-5200-000006000000}" name="MB" dataDxfId="162"/>
    <tableColumn id="7" xr3:uid="{00000000-0010-0000-5200-000007000000}" name="SK" dataDxfId="161"/>
    <tableColumn id="8" xr3:uid="{00000000-0010-0000-5200-000008000000}" name="AB" dataDxfId="160"/>
    <tableColumn id="9" xr3:uid="{00000000-0010-0000-5200-000009000000}" name="BC" dataDxfId="159"/>
    <tableColumn id="10" xr3:uid="{00000000-0010-0000-5200-00000A000000}" name="East" dataDxfId="158"/>
    <tableColumn id="11" xr3:uid="{00000000-0010-0000-5200-00000B000000}" name="West" dataDxfId="157"/>
    <tableColumn id="12" xr3:uid="{00000000-0010-0000-5200-00000C000000}" name="Haves" dataDxfId="156"/>
    <tableColumn id="13" xr3:uid="{00000000-0010-0000-5200-00000D000000}" name="Have Nots" dataDxfId="155"/>
    <tableColumn id="14" xr3:uid="{00000000-0010-0000-5200-00000E000000}" name="Proportion Grew" dataDxfId="154"/>
    <tableColumn id="15" xr3:uid="{00000000-0010-0000-5200-00000F000000}" name="Proportion Fell" dataDxfId="153"/>
  </tableColumns>
  <tableStyleInfo name="TableStyleMedium23"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3000000}" name="Table84" displayName="Table84" ref="A238:O245" totalsRowShown="0" headerRowDxfId="152" dataDxfId="151">
  <tableColumns count="15">
    <tableColumn id="1" xr3:uid="{00000000-0010-0000-5300-000001000000}" name="Column %" dataDxfId="150"/>
    <tableColumn id="2" xr3:uid="{00000000-0010-0000-5300-000002000000}" name="Total" dataDxfId="149"/>
    <tableColumn id="3" xr3:uid="{00000000-0010-0000-5300-000003000000}" name="ATL" dataDxfId="148"/>
    <tableColumn id="4" xr3:uid="{00000000-0010-0000-5300-000004000000}" name="QC" dataDxfId="147"/>
    <tableColumn id="5" xr3:uid="{00000000-0010-0000-5300-000005000000}" name="ON" dataDxfId="146"/>
    <tableColumn id="6" xr3:uid="{00000000-0010-0000-5300-000006000000}" name="MB" dataDxfId="145"/>
    <tableColumn id="7" xr3:uid="{00000000-0010-0000-5300-000007000000}" name="SK" dataDxfId="144"/>
    <tableColumn id="8" xr3:uid="{00000000-0010-0000-5300-000008000000}" name="AB" dataDxfId="143"/>
    <tableColumn id="9" xr3:uid="{00000000-0010-0000-5300-000009000000}" name="BC" dataDxfId="142"/>
    <tableColumn id="10" xr3:uid="{00000000-0010-0000-5300-00000A000000}" name="East" dataDxfId="141"/>
    <tableColumn id="11" xr3:uid="{00000000-0010-0000-5300-00000B000000}" name="West" dataDxfId="140"/>
    <tableColumn id="12" xr3:uid="{00000000-0010-0000-5300-00000C000000}" name="Haves" dataDxfId="139"/>
    <tableColumn id="13" xr3:uid="{00000000-0010-0000-5300-00000D000000}" name="Have Nots" dataDxfId="138"/>
    <tableColumn id="14" xr3:uid="{00000000-0010-0000-5300-00000E000000}" name="Proportion Grew" dataDxfId="137"/>
    <tableColumn id="15" xr3:uid="{00000000-0010-0000-5300-00000F000000}" name="Proportion Fell" dataDxfId="136"/>
  </tableColumns>
  <tableStyleInfo name="TableStyleMedium23"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4000000}" name="Table85" displayName="Table85" ref="A253:O260" totalsRowShown="0" headerRowDxfId="135" dataDxfId="134">
  <tableColumns count="15">
    <tableColumn id="1" xr3:uid="{00000000-0010-0000-5400-000001000000}" name="Column %" dataDxfId="133"/>
    <tableColumn id="2" xr3:uid="{00000000-0010-0000-5400-000002000000}" name="Total" dataDxfId="132"/>
    <tableColumn id="3" xr3:uid="{00000000-0010-0000-5400-000003000000}" name="ATL" dataDxfId="131"/>
    <tableColumn id="4" xr3:uid="{00000000-0010-0000-5400-000004000000}" name="QC" dataDxfId="130"/>
    <tableColumn id="5" xr3:uid="{00000000-0010-0000-5400-000005000000}" name="ON" dataDxfId="129"/>
    <tableColumn id="6" xr3:uid="{00000000-0010-0000-5400-000006000000}" name="MB" dataDxfId="128"/>
    <tableColumn id="7" xr3:uid="{00000000-0010-0000-5400-000007000000}" name="SK" dataDxfId="127"/>
    <tableColumn id="8" xr3:uid="{00000000-0010-0000-5400-000008000000}" name="AB" dataDxfId="126"/>
    <tableColumn id="9" xr3:uid="{00000000-0010-0000-5400-000009000000}" name="BC" dataDxfId="125"/>
    <tableColumn id="10" xr3:uid="{00000000-0010-0000-5400-00000A000000}" name="East" dataDxfId="124"/>
    <tableColumn id="11" xr3:uid="{00000000-0010-0000-5400-00000B000000}" name="West" dataDxfId="123"/>
    <tableColumn id="12" xr3:uid="{00000000-0010-0000-5400-00000C000000}" name="Haves" dataDxfId="122"/>
    <tableColumn id="13" xr3:uid="{00000000-0010-0000-5400-00000D000000}" name="Have Nots" dataDxfId="121"/>
    <tableColumn id="14" xr3:uid="{00000000-0010-0000-5400-00000E000000}" name="Proportion Grew" dataDxfId="120"/>
    <tableColumn id="15" xr3:uid="{00000000-0010-0000-5400-00000F000000}" name="Proportion Fell" dataDxfId="119"/>
  </tableColumns>
  <tableStyleInfo name="TableStyleMedium23"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50" displayName="Table50" ref="A72:T79" totalsRowShown="0" headerRowDxfId="830" dataDxfId="829">
  <tableColumns count="20">
    <tableColumn id="1" xr3:uid="{00000000-0010-0000-3100-000001000000}" name="Column %" dataDxfId="828"/>
    <tableColumn id="2" xr3:uid="{00000000-0010-0000-3100-000002000000}" name="Total" dataDxfId="827"/>
    <tableColumn id="3" xr3:uid="{00000000-0010-0000-3100-000003000000}" name="Male" dataDxfId="826"/>
    <tableColumn id="4" xr3:uid="{00000000-0010-0000-3100-000004000000}" name="Female" dataDxfId="825"/>
    <tableColumn id="5" xr3:uid="{00000000-0010-0000-3100-000005000000}" name="18-34" dataDxfId="824"/>
    <tableColumn id="6" xr3:uid="{00000000-0010-0000-3100-000006000000}" name="35-54" dataDxfId="823"/>
    <tableColumn id="7" xr3:uid="{00000000-0010-0000-3100-000007000000}" name="55+" dataDxfId="822"/>
    <tableColumn id="8" xr3:uid="{00000000-0010-0000-3100-000008000000}" name="18-24" dataDxfId="821"/>
    <tableColumn id="9" xr3:uid="{00000000-0010-0000-3100-000009000000}" name="25-34" dataDxfId="820"/>
    <tableColumn id="10" xr3:uid="{00000000-0010-0000-3100-00000A000000}" name="35-44" dataDxfId="819"/>
    <tableColumn id="11" xr3:uid="{00000000-0010-0000-3100-00000B000000}" name="45-54" dataDxfId="818"/>
    <tableColumn id="12" xr3:uid="{00000000-0010-0000-3100-00000C000000}" name="55-64" dataDxfId="817"/>
    <tableColumn id="13" xr3:uid="{00000000-0010-0000-3100-00000D000000}" name="65+" dataDxfId="816"/>
    <tableColumn id="14" xr3:uid="{00000000-0010-0000-3100-00000E000000}" name="University" dataDxfId="815"/>
    <tableColumn id="15" xr3:uid="{00000000-0010-0000-3100-00000F000000}" name="College diploma" dataDxfId="814"/>
    <tableColumn id="16" xr3:uid="{00000000-0010-0000-3100-000010000000}" name="HS or less" dataDxfId="813"/>
    <tableColumn id="17" xr3:uid="{00000000-0010-0000-3100-000011000000}" name="Born in Canada" dataDxfId="812"/>
    <tableColumn id="18" xr3:uid="{00000000-0010-0000-3100-000012000000}" name="Immigrated" dataDxfId="811"/>
    <tableColumn id="19" xr3:uid="{00000000-0010-0000-3100-000013000000}" name="&lt;20 years" dataDxfId="810"/>
    <tableColumn id="20" xr3:uid="{00000000-0010-0000-3100-000014000000}" name="20+ years" dataDxfId="809"/>
  </tableColumns>
  <tableStyleInfo name="TableStyleMedium23"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5000000}" name="Table86" displayName="Table86" ref="A268:O274" totalsRowShown="0" headerRowDxfId="118" dataDxfId="117">
  <tableColumns count="15">
    <tableColumn id="1" xr3:uid="{00000000-0010-0000-5500-000001000000}" name="Column %" dataDxfId="116"/>
    <tableColumn id="2" xr3:uid="{00000000-0010-0000-5500-000002000000}" name="Total" dataDxfId="115"/>
    <tableColumn id="3" xr3:uid="{00000000-0010-0000-5500-000003000000}" name="ATL" dataDxfId="114"/>
    <tableColumn id="4" xr3:uid="{00000000-0010-0000-5500-000004000000}" name="QC" dataDxfId="113"/>
    <tableColumn id="5" xr3:uid="{00000000-0010-0000-5500-000005000000}" name="ON" dataDxfId="112"/>
    <tableColumn id="6" xr3:uid="{00000000-0010-0000-5500-000006000000}" name="MB" dataDxfId="111"/>
    <tableColumn id="7" xr3:uid="{00000000-0010-0000-5500-000007000000}" name="SK" dataDxfId="110"/>
    <tableColumn id="8" xr3:uid="{00000000-0010-0000-5500-000008000000}" name="AB" dataDxfId="109"/>
    <tableColumn id="9" xr3:uid="{00000000-0010-0000-5500-000009000000}" name="BC" dataDxfId="108"/>
    <tableColumn id="10" xr3:uid="{00000000-0010-0000-5500-00000A000000}" name="East" dataDxfId="107"/>
    <tableColumn id="11" xr3:uid="{00000000-0010-0000-5500-00000B000000}" name="West" dataDxfId="106"/>
    <tableColumn id="12" xr3:uid="{00000000-0010-0000-5500-00000C000000}" name="Haves" dataDxfId="105"/>
    <tableColumn id="13" xr3:uid="{00000000-0010-0000-5500-00000D000000}" name="Have Nots" dataDxfId="104"/>
    <tableColumn id="14" xr3:uid="{00000000-0010-0000-5500-00000E000000}" name="Proportion Grew" dataDxfId="103"/>
    <tableColumn id="15" xr3:uid="{00000000-0010-0000-5500-00000F000000}" name="Proportion Fell" dataDxfId="102"/>
  </tableColumns>
  <tableStyleInfo name="TableStyleMedium23"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6000000}" name="Table87" displayName="Table87" ref="A282:O288" totalsRowShown="0" headerRowDxfId="101" dataDxfId="100">
  <tableColumns count="15">
    <tableColumn id="1" xr3:uid="{00000000-0010-0000-5600-000001000000}" name="Column %" dataDxfId="99"/>
    <tableColumn id="2" xr3:uid="{00000000-0010-0000-5600-000002000000}" name="Total" dataDxfId="98"/>
    <tableColumn id="3" xr3:uid="{00000000-0010-0000-5600-000003000000}" name="ATL" dataDxfId="97"/>
    <tableColumn id="4" xr3:uid="{00000000-0010-0000-5600-000004000000}" name="QC" dataDxfId="96"/>
    <tableColumn id="5" xr3:uid="{00000000-0010-0000-5600-000005000000}" name="ON" dataDxfId="95"/>
    <tableColumn id="6" xr3:uid="{00000000-0010-0000-5600-000006000000}" name="MB" dataDxfId="94"/>
    <tableColumn id="7" xr3:uid="{00000000-0010-0000-5600-000007000000}" name="SK" dataDxfId="93"/>
    <tableColumn id="8" xr3:uid="{00000000-0010-0000-5600-000008000000}" name="AB" dataDxfId="92"/>
    <tableColumn id="9" xr3:uid="{00000000-0010-0000-5600-000009000000}" name="BC" dataDxfId="91"/>
    <tableColumn id="10" xr3:uid="{00000000-0010-0000-5600-00000A000000}" name="East" dataDxfId="90"/>
    <tableColumn id="11" xr3:uid="{00000000-0010-0000-5600-00000B000000}" name="West" dataDxfId="89"/>
    <tableColumn id="12" xr3:uid="{00000000-0010-0000-5600-00000C000000}" name="Haves" dataDxfId="88"/>
    <tableColumn id="13" xr3:uid="{00000000-0010-0000-5600-00000D000000}" name="Have Nots" dataDxfId="87"/>
    <tableColumn id="14" xr3:uid="{00000000-0010-0000-5600-00000E000000}" name="Proportion Grew" dataDxfId="86"/>
    <tableColumn id="15" xr3:uid="{00000000-0010-0000-5600-00000F000000}" name="Proportion Fell" dataDxfId="85"/>
  </tableColumns>
  <tableStyleInfo name="TableStyleMedium23"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7000000}" name="Table88" displayName="Table88" ref="A296:O303" totalsRowShown="0" headerRowDxfId="84" dataDxfId="83">
  <tableColumns count="15">
    <tableColumn id="1" xr3:uid="{00000000-0010-0000-5700-000001000000}" name="Column %" dataDxfId="82"/>
    <tableColumn id="2" xr3:uid="{00000000-0010-0000-5700-000002000000}" name="Total" dataDxfId="81"/>
    <tableColumn id="3" xr3:uid="{00000000-0010-0000-5700-000003000000}" name="ATL" dataDxfId="80"/>
    <tableColumn id="4" xr3:uid="{00000000-0010-0000-5700-000004000000}" name="QC" dataDxfId="79"/>
    <tableColumn id="5" xr3:uid="{00000000-0010-0000-5700-000005000000}" name="ON" dataDxfId="78"/>
    <tableColumn id="6" xr3:uid="{00000000-0010-0000-5700-000006000000}" name="MB" dataDxfId="77"/>
    <tableColumn id="7" xr3:uid="{00000000-0010-0000-5700-000007000000}" name="SK" dataDxfId="76"/>
    <tableColumn id="8" xr3:uid="{00000000-0010-0000-5700-000008000000}" name="AB" dataDxfId="75"/>
    <tableColumn id="9" xr3:uid="{00000000-0010-0000-5700-000009000000}" name="BC" dataDxfId="74"/>
    <tableColumn id="10" xr3:uid="{00000000-0010-0000-5700-00000A000000}" name="East" dataDxfId="73"/>
    <tableColumn id="11" xr3:uid="{00000000-0010-0000-5700-00000B000000}" name="West" dataDxfId="72"/>
    <tableColumn id="12" xr3:uid="{00000000-0010-0000-5700-00000C000000}" name="Haves" dataDxfId="71"/>
    <tableColumn id="13" xr3:uid="{00000000-0010-0000-5700-00000D000000}" name="Have Nots" dataDxfId="70"/>
    <tableColumn id="14" xr3:uid="{00000000-0010-0000-5700-00000E000000}" name="Proportion Grew" dataDxfId="69"/>
    <tableColumn id="15" xr3:uid="{00000000-0010-0000-5700-00000F000000}" name="Proportion Fell" dataDxfId="68"/>
  </tableColumns>
  <tableStyleInfo name="TableStyleMedium23"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8000000}" name="Table89" displayName="Table89" ref="A311:O322" totalsRowShown="0" headerRowDxfId="67" dataDxfId="66">
  <tableColumns count="15">
    <tableColumn id="1" xr3:uid="{00000000-0010-0000-5800-000001000000}" name="Column %" dataDxfId="65"/>
    <tableColumn id="2" xr3:uid="{00000000-0010-0000-5800-000002000000}" name="Total" dataDxfId="64"/>
    <tableColumn id="3" xr3:uid="{00000000-0010-0000-5800-000003000000}" name="ATL" dataDxfId="63"/>
    <tableColumn id="4" xr3:uid="{00000000-0010-0000-5800-000004000000}" name="QC" dataDxfId="62"/>
    <tableColumn id="5" xr3:uid="{00000000-0010-0000-5800-000005000000}" name="ON" dataDxfId="61"/>
    <tableColumn id="6" xr3:uid="{00000000-0010-0000-5800-000006000000}" name="MB" dataDxfId="60"/>
    <tableColumn id="7" xr3:uid="{00000000-0010-0000-5800-000007000000}" name="SK" dataDxfId="59"/>
    <tableColumn id="8" xr3:uid="{00000000-0010-0000-5800-000008000000}" name="AB" dataDxfId="58"/>
    <tableColumn id="9" xr3:uid="{00000000-0010-0000-5800-000009000000}" name="BC" dataDxfId="57"/>
    <tableColumn id="10" xr3:uid="{00000000-0010-0000-5800-00000A000000}" name="East" dataDxfId="56"/>
    <tableColumn id="11" xr3:uid="{00000000-0010-0000-5800-00000B000000}" name="West" dataDxfId="55"/>
    <tableColumn id="12" xr3:uid="{00000000-0010-0000-5800-00000C000000}" name="Haves" dataDxfId="54"/>
    <tableColumn id="13" xr3:uid="{00000000-0010-0000-5800-00000D000000}" name="Have Nots" dataDxfId="53"/>
    <tableColumn id="14" xr3:uid="{00000000-0010-0000-5800-00000E000000}" name="Proportion Grew" dataDxfId="52"/>
    <tableColumn id="15" xr3:uid="{00000000-0010-0000-5800-00000F000000}" name="Proportion Fell" dataDxfId="51"/>
  </tableColumns>
  <tableStyleInfo name="TableStyleMedium23"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9000000}" name="Table90" displayName="Table90" ref="A330:O336" totalsRowShown="0" headerRowDxfId="50" dataDxfId="49">
  <tableColumns count="15">
    <tableColumn id="1" xr3:uid="{00000000-0010-0000-5900-000001000000}" name="Column %" dataDxfId="48"/>
    <tableColumn id="2" xr3:uid="{00000000-0010-0000-5900-000002000000}" name="Total" dataDxfId="47"/>
    <tableColumn id="3" xr3:uid="{00000000-0010-0000-5900-000003000000}" name="ATL" dataDxfId="46"/>
    <tableColumn id="4" xr3:uid="{00000000-0010-0000-5900-000004000000}" name="QC" dataDxfId="45"/>
    <tableColumn id="5" xr3:uid="{00000000-0010-0000-5900-000005000000}" name="ON" dataDxfId="44"/>
    <tableColumn id="6" xr3:uid="{00000000-0010-0000-5900-000006000000}" name="MB" dataDxfId="43"/>
    <tableColumn id="7" xr3:uid="{00000000-0010-0000-5900-000007000000}" name="SK" dataDxfId="42"/>
    <tableColumn id="8" xr3:uid="{00000000-0010-0000-5900-000008000000}" name="AB" dataDxfId="41"/>
    <tableColumn id="9" xr3:uid="{00000000-0010-0000-5900-000009000000}" name="BC" dataDxfId="40"/>
    <tableColumn id="10" xr3:uid="{00000000-0010-0000-5900-00000A000000}" name="East" dataDxfId="39"/>
    <tableColumn id="11" xr3:uid="{00000000-0010-0000-5900-00000B000000}" name="West" dataDxfId="38"/>
    <tableColumn id="12" xr3:uid="{00000000-0010-0000-5900-00000C000000}" name="Haves" dataDxfId="37"/>
    <tableColumn id="13" xr3:uid="{00000000-0010-0000-5900-00000D000000}" name="Have Nots" dataDxfId="36"/>
    <tableColumn id="14" xr3:uid="{00000000-0010-0000-5900-00000E000000}" name="Proportion Grew" dataDxfId="35"/>
    <tableColumn id="15" xr3:uid="{00000000-0010-0000-5900-00000F000000}" name="Proportion Fell" dataDxfId="34"/>
  </tableColumns>
  <tableStyleInfo name="TableStyleMedium23"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A000000}" name="Table91" displayName="Table91" ref="A345:O353" totalsRowShown="0" headerRowDxfId="33" dataDxfId="32">
  <tableColumns count="15">
    <tableColumn id="1" xr3:uid="{00000000-0010-0000-5A00-000001000000}" name="Column %" dataDxfId="31"/>
    <tableColumn id="2" xr3:uid="{00000000-0010-0000-5A00-000002000000}" name="Total" dataDxfId="30"/>
    <tableColumn id="3" xr3:uid="{00000000-0010-0000-5A00-000003000000}" name="ATL" dataDxfId="29"/>
    <tableColumn id="4" xr3:uid="{00000000-0010-0000-5A00-000004000000}" name="QC" dataDxfId="28"/>
    <tableColumn id="5" xr3:uid="{00000000-0010-0000-5A00-000005000000}" name="ON" dataDxfId="27"/>
    <tableColumn id="6" xr3:uid="{00000000-0010-0000-5A00-000006000000}" name="MB" dataDxfId="26"/>
    <tableColumn id="7" xr3:uid="{00000000-0010-0000-5A00-000007000000}" name="SK" dataDxfId="25"/>
    <tableColumn id="8" xr3:uid="{00000000-0010-0000-5A00-000008000000}" name="AB" dataDxfId="24"/>
    <tableColumn id="9" xr3:uid="{00000000-0010-0000-5A00-000009000000}" name="BC" dataDxfId="23"/>
    <tableColumn id="10" xr3:uid="{00000000-0010-0000-5A00-00000A000000}" name="East" dataDxfId="22"/>
    <tableColumn id="11" xr3:uid="{00000000-0010-0000-5A00-00000B000000}" name="West" dataDxfId="21"/>
    <tableColumn id="12" xr3:uid="{00000000-0010-0000-5A00-00000C000000}" name="Haves" dataDxfId="20"/>
    <tableColumn id="13" xr3:uid="{00000000-0010-0000-5A00-00000D000000}" name="Have Nots" dataDxfId="19"/>
    <tableColumn id="14" xr3:uid="{00000000-0010-0000-5A00-00000E000000}" name="Proportion Grew" dataDxfId="18"/>
    <tableColumn id="15" xr3:uid="{00000000-0010-0000-5A00-00000F000000}" name="Proportion Fell" dataDxfId="17"/>
  </tableColumns>
  <tableStyleInfo name="TableStyleMedium23"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B000000}" name="Table92" displayName="Table92" ref="A362:O377" totalsRowShown="0" headerRowDxfId="16" dataDxfId="15">
  <tableColumns count="15">
    <tableColumn id="1" xr3:uid="{00000000-0010-0000-5B00-000001000000}" name="Column %" dataDxfId="14"/>
    <tableColumn id="2" xr3:uid="{00000000-0010-0000-5B00-000002000000}" name="Total" dataDxfId="13"/>
    <tableColumn id="3" xr3:uid="{00000000-0010-0000-5B00-000003000000}" name="ATL" dataDxfId="12"/>
    <tableColumn id="4" xr3:uid="{00000000-0010-0000-5B00-000004000000}" name="QC" dataDxfId="11"/>
    <tableColumn id="5" xr3:uid="{00000000-0010-0000-5B00-000005000000}" name="ON" dataDxfId="10"/>
    <tableColumn id="6" xr3:uid="{00000000-0010-0000-5B00-000006000000}" name="MB" dataDxfId="9"/>
    <tableColumn id="7" xr3:uid="{00000000-0010-0000-5B00-000007000000}" name="SK" dataDxfId="8"/>
    <tableColumn id="8" xr3:uid="{00000000-0010-0000-5B00-000008000000}" name="AB" dataDxfId="7"/>
    <tableColumn id="9" xr3:uid="{00000000-0010-0000-5B00-000009000000}" name="BC" dataDxfId="6"/>
    <tableColumn id="10" xr3:uid="{00000000-0010-0000-5B00-00000A000000}" name="East" dataDxfId="5"/>
    <tableColumn id="11" xr3:uid="{00000000-0010-0000-5B00-00000B000000}" name="West" dataDxfId="4"/>
    <tableColumn id="12" xr3:uid="{00000000-0010-0000-5B00-00000C000000}" name="Haves" dataDxfId="3"/>
    <tableColumn id="13" xr3:uid="{00000000-0010-0000-5B00-00000D000000}" name="Have Nots" dataDxfId="2"/>
    <tableColumn id="14" xr3:uid="{00000000-0010-0000-5B00-00000E000000}" name="Proportion Grew" dataDxfId="1"/>
    <tableColumn id="15" xr3:uid="{00000000-0010-0000-5B00-00000F000000}" name="Proportion Fell" dataDxfId="0"/>
  </tableColumns>
  <tableStyleInfo name="TableStyleMedium23"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51" displayName="Table51" ref="A87:T94" totalsRowShown="0" headerRowDxfId="808" dataDxfId="807">
  <tableColumns count="20">
    <tableColumn id="1" xr3:uid="{00000000-0010-0000-3200-000001000000}" name="Column %" dataDxfId="806"/>
    <tableColumn id="2" xr3:uid="{00000000-0010-0000-3200-000002000000}" name="Total" dataDxfId="805"/>
    <tableColumn id="3" xr3:uid="{00000000-0010-0000-3200-000003000000}" name="Male" dataDxfId="804"/>
    <tableColumn id="4" xr3:uid="{00000000-0010-0000-3200-000004000000}" name="Female" dataDxfId="803"/>
    <tableColumn id="5" xr3:uid="{00000000-0010-0000-3200-000005000000}" name="18-34" dataDxfId="802"/>
    <tableColumn id="6" xr3:uid="{00000000-0010-0000-3200-000006000000}" name="35-54" dataDxfId="801"/>
    <tableColumn id="7" xr3:uid="{00000000-0010-0000-3200-000007000000}" name="55+" dataDxfId="800"/>
    <tableColumn id="8" xr3:uid="{00000000-0010-0000-3200-000008000000}" name="18-24" dataDxfId="799"/>
    <tableColumn id="9" xr3:uid="{00000000-0010-0000-3200-000009000000}" name="25-34" dataDxfId="798"/>
    <tableColumn id="10" xr3:uid="{00000000-0010-0000-3200-00000A000000}" name="35-44" dataDxfId="797"/>
    <tableColumn id="11" xr3:uid="{00000000-0010-0000-3200-00000B000000}" name="45-54" dataDxfId="796"/>
    <tableColumn id="12" xr3:uid="{00000000-0010-0000-3200-00000C000000}" name="55-64" dataDxfId="795"/>
    <tableColumn id="13" xr3:uid="{00000000-0010-0000-3200-00000D000000}" name="65+" dataDxfId="794"/>
    <tableColumn id="14" xr3:uid="{00000000-0010-0000-3200-00000E000000}" name="University" dataDxfId="793"/>
    <tableColumn id="15" xr3:uid="{00000000-0010-0000-3200-00000F000000}" name="College diploma" dataDxfId="792"/>
    <tableColumn id="16" xr3:uid="{00000000-0010-0000-3200-000010000000}" name="HS or less" dataDxfId="791"/>
    <tableColumn id="17" xr3:uid="{00000000-0010-0000-3200-000011000000}" name="Born in Canada" dataDxfId="790"/>
    <tableColumn id="18" xr3:uid="{00000000-0010-0000-3200-000012000000}" name="Immigrated" dataDxfId="789"/>
    <tableColumn id="19" xr3:uid="{00000000-0010-0000-3200-000013000000}" name="&lt;20 years" dataDxfId="788"/>
    <tableColumn id="20" xr3:uid="{00000000-0010-0000-3200-000014000000}" name="20+ years" dataDxfId="787"/>
  </tableColumns>
  <tableStyleInfo name="TableStyleMedium23"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52" displayName="Table52" ref="A102:T109" totalsRowShown="0" headerRowDxfId="786" dataDxfId="785">
  <tableColumns count="20">
    <tableColumn id="1" xr3:uid="{00000000-0010-0000-3300-000001000000}" name="Column %" dataDxfId="784"/>
    <tableColumn id="2" xr3:uid="{00000000-0010-0000-3300-000002000000}" name="Total" dataDxfId="783"/>
    <tableColumn id="3" xr3:uid="{00000000-0010-0000-3300-000003000000}" name="Male" dataDxfId="782"/>
    <tableColumn id="4" xr3:uid="{00000000-0010-0000-3300-000004000000}" name="Female" dataDxfId="781"/>
    <tableColumn id="5" xr3:uid="{00000000-0010-0000-3300-000005000000}" name="18-34" dataDxfId="780"/>
    <tableColumn id="6" xr3:uid="{00000000-0010-0000-3300-000006000000}" name="35-54" dataDxfId="779"/>
    <tableColumn id="7" xr3:uid="{00000000-0010-0000-3300-000007000000}" name="55+" dataDxfId="778"/>
    <tableColumn id="8" xr3:uid="{00000000-0010-0000-3300-000008000000}" name="18-24" dataDxfId="777"/>
    <tableColumn id="9" xr3:uid="{00000000-0010-0000-3300-000009000000}" name="25-34" dataDxfId="776"/>
    <tableColumn id="10" xr3:uid="{00000000-0010-0000-3300-00000A000000}" name="35-44" dataDxfId="775"/>
    <tableColumn id="11" xr3:uid="{00000000-0010-0000-3300-00000B000000}" name="45-54" dataDxfId="774"/>
    <tableColumn id="12" xr3:uid="{00000000-0010-0000-3300-00000C000000}" name="55-64" dataDxfId="773"/>
    <tableColumn id="13" xr3:uid="{00000000-0010-0000-3300-00000D000000}" name="65+" dataDxfId="772"/>
    <tableColumn id="14" xr3:uid="{00000000-0010-0000-3300-00000E000000}" name="University" dataDxfId="771"/>
    <tableColumn id="15" xr3:uid="{00000000-0010-0000-3300-00000F000000}" name="College diploma" dataDxfId="770"/>
    <tableColumn id="16" xr3:uid="{00000000-0010-0000-3300-000010000000}" name="HS or less" dataDxfId="769"/>
    <tableColumn id="17" xr3:uid="{00000000-0010-0000-3300-000011000000}" name="Born in Canada" dataDxfId="768"/>
    <tableColumn id="18" xr3:uid="{00000000-0010-0000-3300-000012000000}" name="Immigrated" dataDxfId="767"/>
    <tableColumn id="19" xr3:uid="{00000000-0010-0000-3300-000013000000}" name="&lt;20 years" dataDxfId="766"/>
    <tableColumn id="20" xr3:uid="{00000000-0010-0000-3300-000014000000}" name="20+ years" dataDxfId="765"/>
  </tableColumns>
  <tableStyleInfo name="TableStyleMedium23"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able53" displayName="Table53" ref="A117:T124" totalsRowShown="0" headerRowDxfId="764" dataDxfId="763">
  <tableColumns count="20">
    <tableColumn id="1" xr3:uid="{00000000-0010-0000-3400-000001000000}" name="Column %" dataDxfId="762"/>
    <tableColumn id="2" xr3:uid="{00000000-0010-0000-3400-000002000000}" name="Total" dataDxfId="761"/>
    <tableColumn id="3" xr3:uid="{00000000-0010-0000-3400-000003000000}" name="Male" dataDxfId="760"/>
    <tableColumn id="4" xr3:uid="{00000000-0010-0000-3400-000004000000}" name="Female" dataDxfId="759"/>
    <tableColumn id="5" xr3:uid="{00000000-0010-0000-3400-000005000000}" name="18-34" dataDxfId="758"/>
    <tableColumn id="6" xr3:uid="{00000000-0010-0000-3400-000006000000}" name="35-54" dataDxfId="757"/>
    <tableColumn id="7" xr3:uid="{00000000-0010-0000-3400-000007000000}" name="55+" dataDxfId="756"/>
    <tableColumn id="8" xr3:uid="{00000000-0010-0000-3400-000008000000}" name="18-24" dataDxfId="755"/>
    <tableColumn id="9" xr3:uid="{00000000-0010-0000-3400-000009000000}" name="25-34" dataDxfId="754"/>
    <tableColumn id="10" xr3:uid="{00000000-0010-0000-3400-00000A000000}" name="35-44" dataDxfId="753"/>
    <tableColumn id="11" xr3:uid="{00000000-0010-0000-3400-00000B000000}" name="45-54" dataDxfId="752"/>
    <tableColumn id="12" xr3:uid="{00000000-0010-0000-3400-00000C000000}" name="55-64" dataDxfId="751"/>
    <tableColumn id="13" xr3:uid="{00000000-0010-0000-3400-00000D000000}" name="65+" dataDxfId="750"/>
    <tableColumn id="14" xr3:uid="{00000000-0010-0000-3400-00000E000000}" name="University" dataDxfId="749"/>
    <tableColumn id="15" xr3:uid="{00000000-0010-0000-3400-00000F000000}" name="College diploma" dataDxfId="748"/>
    <tableColumn id="16" xr3:uid="{00000000-0010-0000-3400-000010000000}" name="HS or less" dataDxfId="747"/>
    <tableColumn id="17" xr3:uid="{00000000-0010-0000-3400-000011000000}" name="Born in Canada" dataDxfId="746"/>
    <tableColumn id="18" xr3:uid="{00000000-0010-0000-3400-000012000000}" name="Immigrated" dataDxfId="745"/>
    <tableColumn id="19" xr3:uid="{00000000-0010-0000-3400-000013000000}" name="&lt;20 years" dataDxfId="744"/>
    <tableColumn id="20" xr3:uid="{00000000-0010-0000-3400-000014000000}" name="20+ years" dataDxfId="743"/>
  </tableColumns>
  <tableStyleInfo name="TableStyleMedium23"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able54" displayName="Table54" ref="A132:T138" totalsRowShown="0" headerRowDxfId="742" dataDxfId="741">
  <tableColumns count="20">
    <tableColumn id="1" xr3:uid="{00000000-0010-0000-3500-000001000000}" name="Column %" dataDxfId="740"/>
    <tableColumn id="2" xr3:uid="{00000000-0010-0000-3500-000002000000}" name="Total" dataDxfId="739"/>
    <tableColumn id="3" xr3:uid="{00000000-0010-0000-3500-000003000000}" name="Male" dataDxfId="738"/>
    <tableColumn id="4" xr3:uid="{00000000-0010-0000-3500-000004000000}" name="Female" dataDxfId="737"/>
    <tableColumn id="5" xr3:uid="{00000000-0010-0000-3500-000005000000}" name="18-34" dataDxfId="736"/>
    <tableColumn id="6" xr3:uid="{00000000-0010-0000-3500-000006000000}" name="35-54" dataDxfId="735"/>
    <tableColumn id="7" xr3:uid="{00000000-0010-0000-3500-000007000000}" name="55+" dataDxfId="734"/>
    <tableColumn id="8" xr3:uid="{00000000-0010-0000-3500-000008000000}" name="18-24" dataDxfId="733"/>
    <tableColumn id="9" xr3:uid="{00000000-0010-0000-3500-000009000000}" name="25-34" dataDxfId="732"/>
    <tableColumn id="10" xr3:uid="{00000000-0010-0000-3500-00000A000000}" name="35-44" dataDxfId="731"/>
    <tableColumn id="11" xr3:uid="{00000000-0010-0000-3500-00000B000000}" name="45-54" dataDxfId="730"/>
    <tableColumn id="12" xr3:uid="{00000000-0010-0000-3500-00000C000000}" name="55-64" dataDxfId="729"/>
    <tableColumn id="13" xr3:uid="{00000000-0010-0000-3500-00000D000000}" name="65+" dataDxfId="728"/>
    <tableColumn id="14" xr3:uid="{00000000-0010-0000-3500-00000E000000}" name="University" dataDxfId="727"/>
    <tableColumn id="15" xr3:uid="{00000000-0010-0000-3500-00000F000000}" name="College diploma" dataDxfId="726"/>
    <tableColumn id="16" xr3:uid="{00000000-0010-0000-3500-000010000000}" name="HS or less" dataDxfId="725"/>
    <tableColumn id="17" xr3:uid="{00000000-0010-0000-3500-000011000000}" name="Born in Canada" dataDxfId="724"/>
    <tableColumn id="18" xr3:uid="{00000000-0010-0000-3500-000012000000}" name="Immigrated" dataDxfId="723"/>
    <tableColumn id="19" xr3:uid="{00000000-0010-0000-3500-000013000000}" name="&lt;20 years" dataDxfId="722"/>
    <tableColumn id="20" xr3:uid="{00000000-0010-0000-3500-000014000000}" name="20+ years" dataDxfId="721"/>
  </tableColumns>
  <tableStyleInfo name="TableStyleMedium23"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able55" displayName="Table55" ref="A146:T152" totalsRowShown="0" headerRowDxfId="720" dataDxfId="719">
  <tableColumns count="20">
    <tableColumn id="1" xr3:uid="{00000000-0010-0000-3600-000001000000}" name="Column %" dataDxfId="718"/>
    <tableColumn id="2" xr3:uid="{00000000-0010-0000-3600-000002000000}" name="Total" dataDxfId="717"/>
    <tableColumn id="3" xr3:uid="{00000000-0010-0000-3600-000003000000}" name="Male" dataDxfId="716"/>
    <tableColumn id="4" xr3:uid="{00000000-0010-0000-3600-000004000000}" name="Female" dataDxfId="715"/>
    <tableColumn id="5" xr3:uid="{00000000-0010-0000-3600-000005000000}" name="18-34" dataDxfId="714"/>
    <tableColumn id="6" xr3:uid="{00000000-0010-0000-3600-000006000000}" name="35-54" dataDxfId="713"/>
    <tableColumn id="7" xr3:uid="{00000000-0010-0000-3600-000007000000}" name="55+" dataDxfId="712"/>
    <tableColumn id="8" xr3:uid="{00000000-0010-0000-3600-000008000000}" name="18-24" dataDxfId="711"/>
    <tableColumn id="9" xr3:uid="{00000000-0010-0000-3600-000009000000}" name="25-34" dataDxfId="710"/>
    <tableColumn id="10" xr3:uid="{00000000-0010-0000-3600-00000A000000}" name="35-44" dataDxfId="709"/>
    <tableColumn id="11" xr3:uid="{00000000-0010-0000-3600-00000B000000}" name="45-54" dataDxfId="708"/>
    <tableColumn id="12" xr3:uid="{00000000-0010-0000-3600-00000C000000}" name="55-64" dataDxfId="707"/>
    <tableColumn id="13" xr3:uid="{00000000-0010-0000-3600-00000D000000}" name="65+" dataDxfId="706"/>
    <tableColumn id="14" xr3:uid="{00000000-0010-0000-3600-00000E000000}" name="University" dataDxfId="705"/>
    <tableColumn id="15" xr3:uid="{00000000-0010-0000-3600-00000F000000}" name="College diploma" dataDxfId="704"/>
    <tableColumn id="16" xr3:uid="{00000000-0010-0000-3600-000010000000}" name="HS or less" dataDxfId="703"/>
    <tableColumn id="17" xr3:uid="{00000000-0010-0000-3600-000011000000}" name="Born in Canada" dataDxfId="702"/>
    <tableColumn id="18" xr3:uid="{00000000-0010-0000-3600-000012000000}" name="Immigrated" dataDxfId="701"/>
    <tableColumn id="19" xr3:uid="{00000000-0010-0000-3600-000013000000}" name="&lt;20 years" dataDxfId="700"/>
    <tableColumn id="20" xr3:uid="{00000000-0010-0000-3600-000014000000}" name="20+ years" dataDxfId="699"/>
  </tableColumns>
  <tableStyleInfo name="TableStyleMedium23"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21" Type="http://schemas.openxmlformats.org/officeDocument/2006/relationships/table" Target="../tables/table21.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10" Type="http://schemas.openxmlformats.org/officeDocument/2006/relationships/table" Target="../tables/table10.xml"/><Relationship Id="rId19" Type="http://schemas.openxmlformats.org/officeDocument/2006/relationships/table" Target="../tables/table19.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31.xml"/><Relationship Id="rId13" Type="http://schemas.openxmlformats.org/officeDocument/2006/relationships/table" Target="../tables/table36.xml"/><Relationship Id="rId18" Type="http://schemas.openxmlformats.org/officeDocument/2006/relationships/table" Target="../tables/table41.xml"/><Relationship Id="rId3" Type="http://schemas.openxmlformats.org/officeDocument/2006/relationships/table" Target="../tables/table26.xml"/><Relationship Id="rId21" Type="http://schemas.openxmlformats.org/officeDocument/2006/relationships/table" Target="../tables/table44.xml"/><Relationship Id="rId7" Type="http://schemas.openxmlformats.org/officeDocument/2006/relationships/table" Target="../tables/table30.xml"/><Relationship Id="rId12" Type="http://schemas.openxmlformats.org/officeDocument/2006/relationships/table" Target="../tables/table35.xml"/><Relationship Id="rId17" Type="http://schemas.openxmlformats.org/officeDocument/2006/relationships/table" Target="../tables/table40.xml"/><Relationship Id="rId2" Type="http://schemas.openxmlformats.org/officeDocument/2006/relationships/table" Target="../tables/table25.xml"/><Relationship Id="rId16" Type="http://schemas.openxmlformats.org/officeDocument/2006/relationships/table" Target="../tables/table39.xml"/><Relationship Id="rId20" Type="http://schemas.openxmlformats.org/officeDocument/2006/relationships/table" Target="../tables/table43.xml"/><Relationship Id="rId1" Type="http://schemas.openxmlformats.org/officeDocument/2006/relationships/table" Target="../tables/table24.xml"/><Relationship Id="rId6" Type="http://schemas.openxmlformats.org/officeDocument/2006/relationships/table" Target="../tables/table29.xml"/><Relationship Id="rId11" Type="http://schemas.openxmlformats.org/officeDocument/2006/relationships/table" Target="../tables/table34.xml"/><Relationship Id="rId5" Type="http://schemas.openxmlformats.org/officeDocument/2006/relationships/table" Target="../tables/table28.xml"/><Relationship Id="rId15" Type="http://schemas.openxmlformats.org/officeDocument/2006/relationships/table" Target="../tables/table38.xml"/><Relationship Id="rId23" Type="http://schemas.openxmlformats.org/officeDocument/2006/relationships/table" Target="../tables/table46.xml"/><Relationship Id="rId10" Type="http://schemas.openxmlformats.org/officeDocument/2006/relationships/table" Target="../tables/table33.xml"/><Relationship Id="rId19" Type="http://schemas.openxmlformats.org/officeDocument/2006/relationships/table" Target="../tables/table42.xml"/><Relationship Id="rId4" Type="http://schemas.openxmlformats.org/officeDocument/2006/relationships/table" Target="../tables/table27.xml"/><Relationship Id="rId9" Type="http://schemas.openxmlformats.org/officeDocument/2006/relationships/table" Target="../tables/table32.xml"/><Relationship Id="rId14" Type="http://schemas.openxmlformats.org/officeDocument/2006/relationships/table" Target="../tables/table37.xml"/><Relationship Id="rId22" Type="http://schemas.openxmlformats.org/officeDocument/2006/relationships/table" Target="../tables/table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8"/>
  <sheetViews>
    <sheetView workbookViewId="0">
      <selection sqref="A1:C1"/>
    </sheetView>
  </sheetViews>
  <sheetFormatPr defaultColWidth="8.85546875" defaultRowHeight="15"/>
  <cols>
    <col min="1" max="1" width="15.85546875" bestFit="1" customWidth="1"/>
    <col min="2" max="3" width="80" bestFit="1" customWidth="1"/>
  </cols>
  <sheetData>
    <row r="1" spans="1:3" ht="18.95">
      <c r="A1" s="15" t="s">
        <v>0</v>
      </c>
      <c r="B1" s="16"/>
      <c r="C1" s="16"/>
    </row>
    <row r="2" spans="1:3">
      <c r="A2" s="1" t="s">
        <v>1</v>
      </c>
      <c r="B2" s="1" t="s">
        <v>2</v>
      </c>
      <c r="C2" s="1" t="s">
        <v>3</v>
      </c>
    </row>
    <row r="3" spans="1:3">
      <c r="B3" s="1" t="s">
        <v>4</v>
      </c>
      <c r="C3" t="s">
        <v>5</v>
      </c>
    </row>
    <row r="4" spans="1:3">
      <c r="A4" s="12" t="s">
        <v>4</v>
      </c>
      <c r="B4" s="2" t="s">
        <v>6</v>
      </c>
      <c r="C4" t="s">
        <v>7</v>
      </c>
    </row>
    <row r="5" spans="1:3">
      <c r="A5" s="12" t="s">
        <v>4</v>
      </c>
      <c r="B5" s="2" t="s">
        <v>8</v>
      </c>
      <c r="C5" t="s">
        <v>7</v>
      </c>
    </row>
    <row r="6" spans="1:3">
      <c r="A6" s="12" t="s">
        <v>4</v>
      </c>
      <c r="B6" s="2" t="s">
        <v>9</v>
      </c>
      <c r="C6" t="s">
        <v>10</v>
      </c>
    </row>
    <row r="7" spans="1:3">
      <c r="A7" s="12" t="s">
        <v>4</v>
      </c>
      <c r="B7" s="2" t="s">
        <v>11</v>
      </c>
      <c r="C7" t="s">
        <v>10</v>
      </c>
    </row>
    <row r="8" spans="1:3">
      <c r="A8" s="12" t="s">
        <v>4</v>
      </c>
      <c r="B8" s="2" t="s">
        <v>12</v>
      </c>
      <c r="C8" t="s">
        <v>10</v>
      </c>
    </row>
    <row r="9" spans="1:3">
      <c r="A9" s="12" t="s">
        <v>4</v>
      </c>
      <c r="B9" s="2" t="s">
        <v>13</v>
      </c>
      <c r="C9" t="s">
        <v>10</v>
      </c>
    </row>
    <row r="10" spans="1:3">
      <c r="A10" s="12" t="s">
        <v>4</v>
      </c>
      <c r="B10" s="2" t="s">
        <v>14</v>
      </c>
      <c r="C10" t="s">
        <v>10</v>
      </c>
    </row>
    <row r="11" spans="1:3">
      <c r="A11" s="12" t="s">
        <v>4</v>
      </c>
      <c r="B11" s="2" t="s">
        <v>15</v>
      </c>
      <c r="C11" t="s">
        <v>10</v>
      </c>
    </row>
    <row r="12" spans="1:3">
      <c r="A12" s="12" t="s">
        <v>4</v>
      </c>
      <c r="B12" s="2" t="s">
        <v>16</v>
      </c>
      <c r="C12" t="s">
        <v>10</v>
      </c>
    </row>
    <row r="13" spans="1:3">
      <c r="A13" s="12" t="s">
        <v>4</v>
      </c>
      <c r="B13" s="2" t="s">
        <v>17</v>
      </c>
      <c r="C13" t="s">
        <v>10</v>
      </c>
    </row>
    <row r="14" spans="1:3">
      <c r="A14" s="12" t="s">
        <v>4</v>
      </c>
      <c r="B14" s="2" t="s">
        <v>18</v>
      </c>
      <c r="C14" t="s">
        <v>10</v>
      </c>
    </row>
    <row r="15" spans="1:3">
      <c r="A15" s="12" t="s">
        <v>4</v>
      </c>
      <c r="B15" s="2" t="s">
        <v>19</v>
      </c>
      <c r="C15" t="s">
        <v>10</v>
      </c>
    </row>
    <row r="16" spans="1:3">
      <c r="A16" s="12" t="s">
        <v>4</v>
      </c>
      <c r="B16" s="2" t="s">
        <v>20</v>
      </c>
      <c r="C16" t="s">
        <v>10</v>
      </c>
    </row>
    <row r="17" spans="1:3">
      <c r="A17" s="12" t="s">
        <v>4</v>
      </c>
      <c r="B17" s="2" t="s">
        <v>21</v>
      </c>
      <c r="C17" t="s">
        <v>10</v>
      </c>
    </row>
    <row r="18" spans="1:3">
      <c r="A18" s="12" t="s">
        <v>4</v>
      </c>
      <c r="B18" s="2" t="s">
        <v>22</v>
      </c>
      <c r="C18" t="s">
        <v>10</v>
      </c>
    </row>
    <row r="19" spans="1:3">
      <c r="A19" s="12" t="s">
        <v>4</v>
      </c>
      <c r="B19" s="2" t="s">
        <v>23</v>
      </c>
      <c r="C19" t="s">
        <v>10</v>
      </c>
    </row>
    <row r="20" spans="1:3">
      <c r="A20" s="12" t="s">
        <v>4</v>
      </c>
      <c r="B20" s="2" t="s">
        <v>24</v>
      </c>
      <c r="C20" t="s">
        <v>10</v>
      </c>
    </row>
    <row r="21" spans="1:3">
      <c r="A21" s="12" t="s">
        <v>4</v>
      </c>
      <c r="B21" s="2" t="s">
        <v>25</v>
      </c>
      <c r="C21" t="s">
        <v>10</v>
      </c>
    </row>
    <row r="22" spans="1:3">
      <c r="A22" s="12" t="s">
        <v>4</v>
      </c>
      <c r="B22" s="2" t="s">
        <v>26</v>
      </c>
      <c r="C22" t="s">
        <v>10</v>
      </c>
    </row>
    <row r="23" spans="1:3">
      <c r="A23" s="12" t="s">
        <v>4</v>
      </c>
      <c r="B23" s="2" t="s">
        <v>27</v>
      </c>
      <c r="C23" t="s">
        <v>7</v>
      </c>
    </row>
    <row r="24" spans="1:3">
      <c r="A24" s="12" t="s">
        <v>4</v>
      </c>
      <c r="B24" s="2" t="s">
        <v>28</v>
      </c>
      <c r="C24" t="s">
        <v>7</v>
      </c>
    </row>
    <row r="25" spans="1:3">
      <c r="A25" s="12" t="s">
        <v>4</v>
      </c>
      <c r="B25" s="2" t="s">
        <v>29</v>
      </c>
      <c r="C25" t="s">
        <v>7</v>
      </c>
    </row>
    <row r="26" spans="1:3">
      <c r="A26" s="12" t="s">
        <v>4</v>
      </c>
      <c r="B26" s="2" t="s">
        <v>30</v>
      </c>
      <c r="C26" t="s">
        <v>10</v>
      </c>
    </row>
    <row r="27" spans="1:3">
      <c r="B27" s="1" t="s">
        <v>31</v>
      </c>
      <c r="C27" t="s">
        <v>5</v>
      </c>
    </row>
    <row r="28" spans="1:3">
      <c r="A28" s="12" t="s">
        <v>31</v>
      </c>
      <c r="B28" s="2" t="s">
        <v>32</v>
      </c>
      <c r="C28" t="s">
        <v>33</v>
      </c>
    </row>
    <row r="29" spans="1:3">
      <c r="A29" s="12" t="s">
        <v>31</v>
      </c>
      <c r="B29" s="2" t="s">
        <v>34</v>
      </c>
      <c r="C29" t="s">
        <v>35</v>
      </c>
    </row>
    <row r="30" spans="1:3">
      <c r="A30" s="12" t="s">
        <v>31</v>
      </c>
      <c r="B30" s="2" t="s">
        <v>36</v>
      </c>
      <c r="C30" t="s">
        <v>35</v>
      </c>
    </row>
    <row r="31" spans="1:3">
      <c r="A31" s="12" t="s">
        <v>31</v>
      </c>
      <c r="B31" s="2" t="s">
        <v>37</v>
      </c>
      <c r="C31" t="s">
        <v>33</v>
      </c>
    </row>
    <row r="32" spans="1:3">
      <c r="A32" s="12" t="s">
        <v>31</v>
      </c>
      <c r="B32" s="2" t="s">
        <v>38</v>
      </c>
      <c r="C32" t="s">
        <v>33</v>
      </c>
    </row>
    <row r="33" spans="1:3">
      <c r="A33" s="12" t="s">
        <v>31</v>
      </c>
      <c r="B33" s="2" t="s">
        <v>39</v>
      </c>
      <c r="C33" t="s">
        <v>33</v>
      </c>
    </row>
    <row r="34" spans="1:3">
      <c r="A34" s="12" t="s">
        <v>31</v>
      </c>
      <c r="B34" s="2" t="s">
        <v>40</v>
      </c>
      <c r="C34" t="s">
        <v>33</v>
      </c>
    </row>
    <row r="35" spans="1:3">
      <c r="A35" s="12" t="s">
        <v>31</v>
      </c>
      <c r="B35" s="2" t="s">
        <v>41</v>
      </c>
      <c r="C35" t="s">
        <v>33</v>
      </c>
    </row>
    <row r="36" spans="1:3">
      <c r="A36" s="12" t="s">
        <v>31</v>
      </c>
      <c r="B36" s="2" t="s">
        <v>42</v>
      </c>
      <c r="C36" t="s">
        <v>33</v>
      </c>
    </row>
    <row r="37" spans="1:3">
      <c r="A37" s="12" t="s">
        <v>31</v>
      </c>
      <c r="B37" s="2" t="s">
        <v>43</v>
      </c>
      <c r="C37" t="s">
        <v>33</v>
      </c>
    </row>
    <row r="38" spans="1:3">
      <c r="A38" s="12" t="s">
        <v>31</v>
      </c>
      <c r="B38" s="2" t="s">
        <v>44</v>
      </c>
      <c r="C38" t="s">
        <v>33</v>
      </c>
    </row>
    <row r="39" spans="1:3">
      <c r="A39" s="12" t="s">
        <v>31</v>
      </c>
      <c r="B39" s="2" t="s">
        <v>45</v>
      </c>
      <c r="C39" t="s">
        <v>33</v>
      </c>
    </row>
    <row r="40" spans="1:3">
      <c r="A40" s="12" t="s">
        <v>31</v>
      </c>
      <c r="B40" s="2" t="s">
        <v>46</v>
      </c>
      <c r="C40" t="s">
        <v>33</v>
      </c>
    </row>
    <row r="41" spans="1:3">
      <c r="A41" s="12" t="s">
        <v>31</v>
      </c>
      <c r="B41" s="2" t="s">
        <v>47</v>
      </c>
      <c r="C41" t="s">
        <v>33</v>
      </c>
    </row>
    <row r="42" spans="1:3">
      <c r="A42" s="12" t="s">
        <v>31</v>
      </c>
      <c r="B42" s="2" t="s">
        <v>48</v>
      </c>
      <c r="C42" t="s">
        <v>33</v>
      </c>
    </row>
    <row r="43" spans="1:3">
      <c r="A43" s="12" t="s">
        <v>31</v>
      </c>
      <c r="B43" s="2" t="s">
        <v>49</v>
      </c>
      <c r="C43" t="s">
        <v>33</v>
      </c>
    </row>
    <row r="44" spans="1:3">
      <c r="A44" s="12" t="s">
        <v>31</v>
      </c>
      <c r="B44" s="2" t="s">
        <v>50</v>
      </c>
      <c r="C44" t="s">
        <v>33</v>
      </c>
    </row>
    <row r="45" spans="1:3">
      <c r="A45" s="12" t="s">
        <v>31</v>
      </c>
      <c r="B45" s="2" t="s">
        <v>51</v>
      </c>
      <c r="C45" t="s">
        <v>33</v>
      </c>
    </row>
    <row r="46" spans="1:3">
      <c r="A46" s="12" t="s">
        <v>31</v>
      </c>
      <c r="B46" s="2" t="s">
        <v>52</v>
      </c>
      <c r="C46" t="s">
        <v>33</v>
      </c>
    </row>
    <row r="47" spans="1:3">
      <c r="A47" s="12" t="s">
        <v>31</v>
      </c>
      <c r="B47" s="2" t="s">
        <v>53</v>
      </c>
      <c r="C47" t="s">
        <v>33</v>
      </c>
    </row>
    <row r="48" spans="1:3">
      <c r="A48" s="12" t="s">
        <v>31</v>
      </c>
      <c r="B48" s="2" t="s">
        <v>54</v>
      </c>
      <c r="C48" t="s">
        <v>35</v>
      </c>
    </row>
    <row r="49" spans="1:3">
      <c r="A49" s="12" t="s">
        <v>31</v>
      </c>
      <c r="B49" s="2" t="s">
        <v>55</v>
      </c>
      <c r="C49" t="s">
        <v>35</v>
      </c>
    </row>
    <row r="50" spans="1:3">
      <c r="A50" s="12" t="s">
        <v>31</v>
      </c>
      <c r="B50" s="2" t="s">
        <v>56</v>
      </c>
      <c r="C50" t="s">
        <v>33</v>
      </c>
    </row>
    <row r="51" spans="1:3">
      <c r="B51" s="1" t="s">
        <v>57</v>
      </c>
      <c r="C51" t="s">
        <v>5</v>
      </c>
    </row>
    <row r="52" spans="1:3">
      <c r="A52" s="12" t="s">
        <v>58</v>
      </c>
      <c r="B52" s="2" t="s">
        <v>6</v>
      </c>
      <c r="C52" t="s">
        <v>59</v>
      </c>
    </row>
    <row r="53" spans="1:3">
      <c r="A53" s="12" t="s">
        <v>58</v>
      </c>
      <c r="B53" s="2" t="s">
        <v>8</v>
      </c>
      <c r="C53" t="s">
        <v>59</v>
      </c>
    </row>
    <row r="54" spans="1:3">
      <c r="A54" s="12" t="s">
        <v>58</v>
      </c>
      <c r="B54" s="2" t="s">
        <v>9</v>
      </c>
      <c r="C54" t="s">
        <v>60</v>
      </c>
    </row>
    <row r="55" spans="1:3">
      <c r="A55" s="12" t="s">
        <v>58</v>
      </c>
      <c r="B55" s="2" t="s">
        <v>11</v>
      </c>
      <c r="C55" t="s">
        <v>60</v>
      </c>
    </row>
    <row r="56" spans="1:3">
      <c r="A56" s="12" t="s">
        <v>58</v>
      </c>
      <c r="B56" s="2" t="s">
        <v>12</v>
      </c>
      <c r="C56" t="s">
        <v>60</v>
      </c>
    </row>
    <row r="57" spans="1:3">
      <c r="A57" s="12" t="s">
        <v>58</v>
      </c>
      <c r="B57" s="2" t="s">
        <v>13</v>
      </c>
      <c r="C57" t="s">
        <v>60</v>
      </c>
    </row>
    <row r="58" spans="1:3">
      <c r="A58" s="12" t="s">
        <v>58</v>
      </c>
      <c r="B58" s="2" t="s">
        <v>14</v>
      </c>
      <c r="C58" t="s">
        <v>60</v>
      </c>
    </row>
    <row r="59" spans="1:3">
      <c r="A59" s="12" t="s">
        <v>58</v>
      </c>
      <c r="B59" s="2" t="s">
        <v>15</v>
      </c>
      <c r="C59" t="s">
        <v>60</v>
      </c>
    </row>
    <row r="60" spans="1:3">
      <c r="A60" s="12" t="s">
        <v>58</v>
      </c>
      <c r="B60" s="2" t="s">
        <v>16</v>
      </c>
      <c r="C60" t="s">
        <v>60</v>
      </c>
    </row>
    <row r="61" spans="1:3">
      <c r="A61" s="12" t="s">
        <v>58</v>
      </c>
      <c r="B61" s="2" t="s">
        <v>17</v>
      </c>
      <c r="C61" t="s">
        <v>60</v>
      </c>
    </row>
    <row r="62" spans="1:3">
      <c r="A62" s="12" t="s">
        <v>58</v>
      </c>
      <c r="B62" s="2" t="s">
        <v>18</v>
      </c>
      <c r="C62" t="s">
        <v>60</v>
      </c>
    </row>
    <row r="63" spans="1:3">
      <c r="A63" s="12" t="s">
        <v>58</v>
      </c>
      <c r="B63" s="2" t="s">
        <v>19</v>
      </c>
      <c r="C63" t="s">
        <v>60</v>
      </c>
    </row>
    <row r="64" spans="1:3">
      <c r="A64" s="12" t="s">
        <v>58</v>
      </c>
      <c r="B64" s="2" t="s">
        <v>20</v>
      </c>
      <c r="C64" t="s">
        <v>60</v>
      </c>
    </row>
    <row r="65" spans="1:3">
      <c r="A65" s="12" t="s">
        <v>58</v>
      </c>
      <c r="B65" s="2" t="s">
        <v>21</v>
      </c>
      <c r="C65" t="s">
        <v>60</v>
      </c>
    </row>
    <row r="66" spans="1:3">
      <c r="A66" s="12" t="s">
        <v>58</v>
      </c>
      <c r="B66" s="2" t="s">
        <v>22</v>
      </c>
      <c r="C66" t="s">
        <v>60</v>
      </c>
    </row>
    <row r="67" spans="1:3">
      <c r="A67" s="12" t="s">
        <v>58</v>
      </c>
      <c r="B67" s="2" t="s">
        <v>23</v>
      </c>
      <c r="C67" t="s">
        <v>60</v>
      </c>
    </row>
    <row r="68" spans="1:3">
      <c r="A68" s="12" t="s">
        <v>58</v>
      </c>
      <c r="B68" s="2" t="s">
        <v>24</v>
      </c>
      <c r="C68" t="s">
        <v>60</v>
      </c>
    </row>
    <row r="69" spans="1:3">
      <c r="A69" s="12" t="s">
        <v>58</v>
      </c>
      <c r="B69" s="2" t="s">
        <v>25</v>
      </c>
      <c r="C69" t="s">
        <v>60</v>
      </c>
    </row>
    <row r="70" spans="1:3">
      <c r="A70" s="12" t="s">
        <v>58</v>
      </c>
      <c r="B70" s="2" t="s">
        <v>26</v>
      </c>
      <c r="C70" t="s">
        <v>60</v>
      </c>
    </row>
    <row r="71" spans="1:3">
      <c r="A71" s="12" t="s">
        <v>58</v>
      </c>
      <c r="B71" s="2" t="s">
        <v>27</v>
      </c>
      <c r="C71" t="s">
        <v>59</v>
      </c>
    </row>
    <row r="72" spans="1:3">
      <c r="A72" s="12" t="s">
        <v>58</v>
      </c>
      <c r="B72" s="2" t="s">
        <v>28</v>
      </c>
      <c r="C72" t="s">
        <v>59</v>
      </c>
    </row>
    <row r="73" spans="1:3">
      <c r="A73" s="12" t="s">
        <v>58</v>
      </c>
      <c r="B73" s="2" t="s">
        <v>29</v>
      </c>
      <c r="C73" t="s">
        <v>59</v>
      </c>
    </row>
    <row r="74" spans="1:3">
      <c r="A74" s="12" t="s">
        <v>58</v>
      </c>
      <c r="B74" s="2" t="s">
        <v>30</v>
      </c>
      <c r="C74" t="s">
        <v>60</v>
      </c>
    </row>
    <row r="75" spans="1:3">
      <c r="B75" s="1" t="s">
        <v>61</v>
      </c>
      <c r="C75" t="s">
        <v>5</v>
      </c>
    </row>
    <row r="76" spans="1:3">
      <c r="A76" s="12" t="s">
        <v>62</v>
      </c>
      <c r="B76" s="2" t="s">
        <v>32</v>
      </c>
      <c r="C76" t="s">
        <v>60</v>
      </c>
    </row>
    <row r="77" spans="1:3">
      <c r="A77" s="12" t="s">
        <v>62</v>
      </c>
      <c r="B77" s="2" t="s">
        <v>34</v>
      </c>
      <c r="C77" t="s">
        <v>59</v>
      </c>
    </row>
    <row r="78" spans="1:3">
      <c r="A78" s="12" t="s">
        <v>62</v>
      </c>
      <c r="B78" s="2" t="s">
        <v>36</v>
      </c>
      <c r="C78" t="s">
        <v>59</v>
      </c>
    </row>
    <row r="79" spans="1:3">
      <c r="A79" s="12" t="s">
        <v>62</v>
      </c>
      <c r="B79" s="2" t="s">
        <v>37</v>
      </c>
      <c r="C79" t="s">
        <v>60</v>
      </c>
    </row>
    <row r="80" spans="1:3">
      <c r="A80" s="12" t="s">
        <v>62</v>
      </c>
      <c r="B80" s="2" t="s">
        <v>38</v>
      </c>
      <c r="C80" t="s">
        <v>60</v>
      </c>
    </row>
    <row r="81" spans="1:3">
      <c r="A81" s="12" t="s">
        <v>62</v>
      </c>
      <c r="B81" s="2" t="s">
        <v>39</v>
      </c>
      <c r="C81" t="s">
        <v>60</v>
      </c>
    </row>
    <row r="82" spans="1:3">
      <c r="A82" s="12" t="s">
        <v>62</v>
      </c>
      <c r="B82" s="2" t="s">
        <v>40</v>
      </c>
      <c r="C82" t="s">
        <v>60</v>
      </c>
    </row>
    <row r="83" spans="1:3">
      <c r="A83" s="12" t="s">
        <v>62</v>
      </c>
      <c r="B83" s="2" t="s">
        <v>41</v>
      </c>
      <c r="C83" t="s">
        <v>60</v>
      </c>
    </row>
    <row r="84" spans="1:3">
      <c r="A84" s="12" t="s">
        <v>62</v>
      </c>
      <c r="B84" s="2" t="s">
        <v>42</v>
      </c>
      <c r="C84" t="s">
        <v>60</v>
      </c>
    </row>
    <row r="85" spans="1:3">
      <c r="A85" s="12" t="s">
        <v>62</v>
      </c>
      <c r="B85" s="2" t="s">
        <v>43</v>
      </c>
      <c r="C85" t="s">
        <v>60</v>
      </c>
    </row>
    <row r="86" spans="1:3">
      <c r="A86" s="12" t="s">
        <v>62</v>
      </c>
      <c r="B86" s="2" t="s">
        <v>44</v>
      </c>
      <c r="C86" t="s">
        <v>60</v>
      </c>
    </row>
    <row r="87" spans="1:3">
      <c r="A87" s="12" t="s">
        <v>62</v>
      </c>
      <c r="B87" s="2" t="s">
        <v>45</v>
      </c>
      <c r="C87" t="s">
        <v>60</v>
      </c>
    </row>
    <row r="88" spans="1:3">
      <c r="A88" s="12" t="s">
        <v>62</v>
      </c>
      <c r="B88" s="2" t="s">
        <v>46</v>
      </c>
      <c r="C88" t="s">
        <v>60</v>
      </c>
    </row>
    <row r="89" spans="1:3">
      <c r="A89" s="12" t="s">
        <v>62</v>
      </c>
      <c r="B89" s="2" t="s">
        <v>47</v>
      </c>
      <c r="C89" t="s">
        <v>60</v>
      </c>
    </row>
    <row r="90" spans="1:3">
      <c r="A90" s="12" t="s">
        <v>62</v>
      </c>
      <c r="B90" s="2" t="s">
        <v>48</v>
      </c>
      <c r="C90" t="s">
        <v>60</v>
      </c>
    </row>
    <row r="91" spans="1:3">
      <c r="A91" s="12" t="s">
        <v>62</v>
      </c>
      <c r="B91" s="2" t="s">
        <v>49</v>
      </c>
      <c r="C91" t="s">
        <v>60</v>
      </c>
    </row>
    <row r="92" spans="1:3">
      <c r="A92" s="12" t="s">
        <v>62</v>
      </c>
      <c r="B92" s="2" t="s">
        <v>50</v>
      </c>
      <c r="C92" t="s">
        <v>60</v>
      </c>
    </row>
    <row r="93" spans="1:3">
      <c r="A93" s="12" t="s">
        <v>62</v>
      </c>
      <c r="B93" s="2" t="s">
        <v>51</v>
      </c>
      <c r="C93" t="s">
        <v>60</v>
      </c>
    </row>
    <row r="94" spans="1:3">
      <c r="A94" s="12" t="s">
        <v>62</v>
      </c>
      <c r="B94" s="2" t="s">
        <v>52</v>
      </c>
      <c r="C94" t="s">
        <v>60</v>
      </c>
    </row>
    <row r="95" spans="1:3">
      <c r="A95" s="12" t="s">
        <v>62</v>
      </c>
      <c r="B95" s="2" t="s">
        <v>53</v>
      </c>
      <c r="C95" t="s">
        <v>60</v>
      </c>
    </row>
    <row r="96" spans="1:3">
      <c r="A96" s="12" t="s">
        <v>62</v>
      </c>
      <c r="B96" s="2" t="s">
        <v>54</v>
      </c>
      <c r="C96" t="s">
        <v>59</v>
      </c>
    </row>
    <row r="97" spans="1:3">
      <c r="A97" s="12" t="s">
        <v>62</v>
      </c>
      <c r="B97" s="2" t="s">
        <v>55</v>
      </c>
      <c r="C97" t="s">
        <v>59</v>
      </c>
    </row>
    <row r="98" spans="1:3">
      <c r="A98" s="12" t="s">
        <v>62</v>
      </c>
      <c r="B98" s="2" t="s">
        <v>56</v>
      </c>
      <c r="C98" t="s">
        <v>60</v>
      </c>
    </row>
  </sheetData>
  <mergeCells count="5">
    <mergeCell ref="A1:C1"/>
    <mergeCell ref="A4:A26"/>
    <mergeCell ref="A28:A50"/>
    <mergeCell ref="A52:A74"/>
    <mergeCell ref="A76:A98"/>
  </mergeCells>
  <dataValidations count="1">
    <dataValidation allowBlank="1" error="00000000-0000-0000-0000-000000000000" sqref="A1" xr:uid="{00000000-0002-0000-0000-000000000000}"/>
  </dataValidations>
  <hyperlinks>
    <hyperlink ref="B4" location="'Banner#1'!A2:T34" display="age: How old are you? by Banner#1" xr:uid="{00000000-0004-0000-0000-000000000000}"/>
    <hyperlink ref="B5" location="'Banner#1'!A39:T61" display="sexe: What gender do you identify with? by Banner#1" xr:uid="{00000000-0004-0000-0000-000001000000}"/>
    <hyperlink ref="B6" location="'Banner#1'!A66:T113" display="PROV: In which province or territory do you live? by Banner#1" xr:uid="{00000000-0004-0000-0000-000002000000}"/>
    <hyperlink ref="B7" location="'Banner#1'!A118:T137" display="Q1: Relative to your province's population and representation in the House of Commons, do you think your province is: by Banner#1" xr:uid="{00000000-0004-0000-0000-000003000000}"/>
    <hyperlink ref="B8" location="'Banner#1'!A142:T161" display="Q2: Relative to your province's population and representation in the Senate, do you think your province is: by Banner#1" xr:uid="{00000000-0004-0000-0000-000004000000}"/>
    <hyperlink ref="B9" location="'Banner#1'!A166:T185" display="Q3: The federal government collects taxes from all Canadians and then distributes that money across the country in the form of program spending. In terms of federal government taxation and spending, do you think people in your province: by Banner#1" xr:uid="{00000000-0004-0000-0000-000005000000}"/>
    <hyperlink ref="B10" location="'Banner#1'!A190:T209" display="Q4: Canada's population has shifted over time since the last province, Newfoundland and Labrador, joined Confederation in 1949. As a proportion of Canada's population now compared to then, do you think your province is: by Banner#1" xr:uid="{00000000-0004-0000-0000-000006000000}"/>
    <hyperlink ref="B11" location="'Banner#1'!A214:T231" display="Q5: If Western separatism becomes a real threat to Canadian unity, do you think that negotiations should occur to meet at least some demands? by Banner#1" xr:uid="{00000000-0004-0000-0000-000007000000}"/>
    <hyperlink ref="B12" location="'Banner#1'!A236:T253" display="Q6: If Quebec separatism becomes a real threat to Canadian unity, do you think that negotiations should occur to meet at least some demands? by Banner#1" xr:uid="{00000000-0004-0000-0000-000008000000}"/>
    <hyperlink ref="B13" location="'Banner#1'!A258:T277" display="Q7r1: Senate - If Western separatism becomes a real threat to Canadian unity, do you think that the following institutions should be reformed to better reflect the actual regional populations of Canada in 2025? by Banner#1" xr:uid="{00000000-0004-0000-0000-000009000000}"/>
    <hyperlink ref="B14" location="'Banner#1'!A282:T301" display="Q7r2: House of Commons - If Western separatism becomes a real threat to Canadian unity, do you think that the following institutions should be reformed to better reflect the actual regional populations of Canada in 2025? by Banner#1" xr:uid="{00000000-0004-0000-0000-00000A000000}"/>
    <hyperlink ref="B15" location="'Banner#1'!A306:T325" display="Q8r1: Senate - If Quebec separatism becomes a real threat to Canadian unity, do you think that the following institutions should be reformed to better reflect the actual regional populations of Canada in 2025? by Banner#1" xr:uid="{00000000-0004-0000-0000-00000B000000}"/>
    <hyperlink ref="B16" location="'Banner#1'!A330:T349" display="Q8r2: House of Commons - If Quebec separatism becomes a real threat to Canadian unity, do you think that the following institutions should be reformed to better reflect the actual regional populations of Canada in 2025? by Banner#1" xr:uid="{00000000-0004-0000-0000-00000C000000}"/>
    <hyperlink ref="B17" location="'Banner#1'!A354:T379" display="Q9: When it comes to the House of Commons do you agree or disagree with the principle that all Members of Parliament should represent approximately the same number of people? by Banner#1" xr:uid="{00000000-0004-0000-0000-00000D000000}"/>
    <hyperlink ref="B18" location="'Banner#1'!A384:T403" display="Q10: In some other countries such as Great Britain, New Zealand, and Australia, members in the elected parliaments more closely represent about the same number of people across all ridings. To reform the House of Commons to ensure this is the case in Canad by Banner#1" xr:uid="{00000000-0004-0000-0000-00000E000000}"/>
    <hyperlink ref="B19" location="'Banner#1'!A408:T427" display="Q11: The make-up of the Senate of Canada is not based on the population distribution of the country. Should the Senate be reformed to better reflect the actual population distribution across regions? by Banner#1" xr:uid="{00000000-0004-0000-0000-00000F000000}"/>
    <hyperlink ref="B20" location="'Banner#1'!A432:T449" display="Q12: If Western separatism becomes a real threat to Canadian unity, should federal fiscal transfer payments programs such as equalization be reformed to end federal transfers that claim to be based on need, and instead be funded on per-person basis only? by Banner#1" xr:uid="{00000000-0004-0000-0000-000010000000}"/>
    <hyperlink ref="B21" location="'Banner#1'!A454:T471" display="Q13: If Quebec separatism becomes a real threat to Canadian unity, should federal fiscal transfer payments programs such as equalization be reformed to end federal transfers that claim to be based on need, and instead be funded on per person basis only? by Banner#1" xr:uid="{00000000-0004-0000-0000-000011000000}"/>
    <hyperlink ref="B22" location="'Banner#1'!A476:T495" display="Q14: Would it make you more likely to support reforming the federal transfer system knowing that one province, Alberta, 'sent' via the federal government--$600 billion on a net basis to other provinces since the 1950s? by Banner#1" xr:uid="{00000000-0004-0000-0000-000012000000}"/>
    <hyperlink ref="B23" location="'Banner#1'!A500:T528" display="D1: What is the highest level of education that you have completed? by Banner#1" xr:uid="{00000000-0004-0000-0000-000013000000}"/>
    <hyperlink ref="B24" location="'Banner#1'!A533:T551" display="D2: Were you born in Canada or did you immigrate to Canada? by Banner#1" xr:uid="{00000000-0004-0000-0000-000014000000}"/>
    <hyperlink ref="B25" location="'Banner#1'!A556:T578" display="D3: When did you immigrate to Canada? by Banner#1" xr:uid="{00000000-0004-0000-0000-000015000000}"/>
    <hyperlink ref="B26" location="'Banner#1'!A583:T618" display="D4: Which of the following categories best describes the combined total income before taxes of all persons in your household? by Banner#1" xr:uid="{00000000-0004-0000-0000-000016000000}"/>
    <hyperlink ref="B28" location="'Banner#2'!A2:O33" display="age: How old are you? by Banner#2" xr:uid="{00000000-0004-0000-0000-000017000000}"/>
    <hyperlink ref="B29" location="'Banner#2'!A38:O60" display="sexe: What gender do you identify with? by Banner#2" xr:uid="{00000000-0004-0000-0000-000018000000}"/>
    <hyperlink ref="B30" location="'Banner#2'!A65:O113" display="PROV: In which province or territory do you live? by Banner#2" xr:uid="{00000000-0004-0000-0000-000019000000}"/>
    <hyperlink ref="B31" location="'Banner#2'!A118:O137" display="Q1: Relative to your province's population and representation in the House of Commons, do you think your province is: by Banner#2" xr:uid="{00000000-0004-0000-0000-00001A000000}"/>
    <hyperlink ref="B32" location="'Banner#2'!A142:O161" display="Q2: Relative to your province's population and representation in the Senate, do you think your province is: by Banner#2" xr:uid="{00000000-0004-0000-0000-00001B000000}"/>
    <hyperlink ref="B33" location="'Banner#2'!A166:O185" display="Q3: The federal government collects taxes from all Canadians and then distributes that money across the country in the form of program spending. In terms of federal government taxation and spending, do you think people in your province: by Banner#2" xr:uid="{00000000-0004-0000-0000-00001C000000}"/>
    <hyperlink ref="B34" location="'Banner#2'!A190:O209" display="Q4: Canada's population has shifted over time since the last province, Newfoundland and Labrador, joined Confederation in 1949. As a proportion of Canada's population now compared to then, do you think your province is: by Banner#2" xr:uid="{00000000-0004-0000-0000-00001D000000}"/>
    <hyperlink ref="B35" location="'Banner#2'!A214:O231" display="Q5: If Western separatism becomes a real threat to Canadian unity, do you think that negotiations should occur to meet at least some demands? by Banner#2" xr:uid="{00000000-0004-0000-0000-00001E000000}"/>
    <hyperlink ref="B36" location="'Banner#2'!A236:O253" display="Q6: If Quebec separatism becomes a real threat to Canadian unity, do you think that negotiations should occur to meet at least some demands? by Banner#2" xr:uid="{00000000-0004-0000-0000-00001F000000}"/>
    <hyperlink ref="B37" location="'Banner#2'!A258:O277" display="Q7r1: Senate - If Western separatism becomes a real threat to Canadian unity, do you think that the following institutions should be reformed to better reflect the actual regional populations of Canada in 2025? by Banner#2" xr:uid="{00000000-0004-0000-0000-000020000000}"/>
    <hyperlink ref="B38" location="'Banner#2'!A282:O301" display="Q7r2: House of Commons - If Western separatism becomes a real threat to Canadian unity, do you think that the following institutions should be reformed to better reflect the actual regional populations of Canada in 2025? by Banner#2" xr:uid="{00000000-0004-0000-0000-000021000000}"/>
    <hyperlink ref="B39" location="'Banner#2'!A306:O325" display="Q8r1: Senate - If Quebec separatism becomes a real threat to Canadian unity, do you think that the following institutions should be reformed to better reflect the actual regional populations of Canada in 2025? by Banner#2" xr:uid="{00000000-0004-0000-0000-000022000000}"/>
    <hyperlink ref="B40" location="'Banner#2'!A330:O349" display="Q8r2: House of Commons - If Quebec separatism becomes a real threat to Canadian unity, do you think that the following institutions should be reformed to better reflect the actual regional populations of Canada in 2025? by Banner#2" xr:uid="{00000000-0004-0000-0000-000023000000}"/>
    <hyperlink ref="B41" location="'Banner#2'!A354:O379" display="Q9: When it comes to the House of Commons do you agree or disagree with the principle that all Members of Parliament should represent approximately the same number of people? by Banner#2" xr:uid="{00000000-0004-0000-0000-000024000000}"/>
    <hyperlink ref="B42" location="'Banner#2'!A384:O403" display="Q10: In some other countries such as Great Britain, New Zealand, and Australia, members in the elected parliaments more closely represent about the same number of people across all ridings. To reform the House of Commons to ensure this is the case in Canad by Banner#2" xr:uid="{00000000-0004-0000-0000-000025000000}"/>
    <hyperlink ref="B43" location="'Banner#2'!A408:O427" display="Q11: The make-up of the Senate of Canada is not based on the population distribution of the country. Should the Senate be reformed to better reflect the actual population distribution across regions? by Banner#2" xr:uid="{00000000-0004-0000-0000-000026000000}"/>
    <hyperlink ref="B44" location="'Banner#2'!A432:O449" display="Q12: If Western separatism becomes a real threat to Canadian unity, should federal fiscal transfer payments programs such as equalization be reformed to end federal transfers that claim to be based on need, and instead be funded on per-person basis only? by Banner#2" xr:uid="{00000000-0004-0000-0000-000027000000}"/>
    <hyperlink ref="B45" location="'Banner#2'!A454:O471" display="Q13: If Quebec separatism becomes a real threat to Canadian unity, should federal fiscal transfer payments programs such as equalization be reformed to end federal transfers that claim to be based on need, and instead be funded on per person basis only? by Banner#2" xr:uid="{00000000-0004-0000-0000-000028000000}"/>
    <hyperlink ref="B46" location="'Banner#2'!A476:O495" display="Q14: Would it make you more likely to support reforming the federal transfer system knowing that one province, Alberta, 'sent' via the federal government--$600 billion on a net basis to other provinces since the 1950s? by Banner#2" xr:uid="{00000000-0004-0000-0000-000029000000}"/>
    <hyperlink ref="B47" location="'Banner#2'!A500:O527" display="D1: What is the highest level of education that you have completed? by Banner#2" xr:uid="{00000000-0004-0000-0000-00002A000000}"/>
    <hyperlink ref="B48" location="'Banner#2'!A532:O550" display="D2: Were you born in Canada or did you immigrate to Canada? by Banner#2" xr:uid="{00000000-0004-0000-0000-00002B000000}"/>
    <hyperlink ref="B49" location="'Banner#2'!A555:O577" display="D3: When did you immigrate to Canada? by Banner#2" xr:uid="{00000000-0004-0000-0000-00002C000000}"/>
    <hyperlink ref="B50" location="'Banner#2'!A582:O617" display="D4: Which of the following categories best describes the combined total income before taxes of all persons in your household? by Banner#2" xr:uid="{00000000-0004-0000-0000-00002D000000}"/>
    <hyperlink ref="B52" location="'Banner#1 % only'!A2:T19" display="age: How old are you? by Banner#1" xr:uid="{00000000-0004-0000-0000-00002E000000}"/>
    <hyperlink ref="B53" location="'Banner#1 % only'!A24:T36" display="sexe: What gender do you identify with? by Banner#1" xr:uid="{00000000-0004-0000-0000-00002F000000}"/>
    <hyperlink ref="B54" location="'Banner#1 % only'!A41:T65" display="PROV: In which province or territory do you live? by Banner#1" xr:uid="{00000000-0004-0000-0000-000030000000}"/>
    <hyperlink ref="B55" location="'Banner#1 % only'!A70:T80" display="Q1: Relative to your province's population and representation in the House of Commons, do you think your province is: by Banner#1" xr:uid="{00000000-0004-0000-0000-000031000000}"/>
    <hyperlink ref="B56" location="'Banner#1 % only'!A85:T95" display="Q2: Relative to your province's population and representation in the Senate, do you think your province is: by Banner#1" xr:uid="{00000000-0004-0000-0000-000032000000}"/>
    <hyperlink ref="B57" location="'Banner#1 % only'!A100:T110" display="Q3: The federal government collects taxes from all Canadians and then distributes that money across the country in the form of program spending. In terms of federal government taxation and spending, do you think people in your province: by Banner#1" xr:uid="{00000000-0004-0000-0000-000033000000}"/>
    <hyperlink ref="B58" location="'Banner#1 % only'!A115:T125" display="Q4: Canada's population has shifted over time since the last province, Newfoundland and Labrador, joined Confederation in 1949. As a proportion of Canada's population now compared to then, do you think your province is: by Banner#1" xr:uid="{00000000-0004-0000-0000-000034000000}"/>
    <hyperlink ref="B59" location="'Banner#1 % only'!A130:T139" display="Q5: If Western separatism becomes a real threat to Canadian unity, do you think that negotiations should occur to meet at least some demands? by Banner#1" xr:uid="{00000000-0004-0000-0000-000035000000}"/>
    <hyperlink ref="B60" location="'Banner#1 % only'!A144:T153" display="Q6: If Quebec separatism becomes a real threat to Canadian unity, do you think that negotiations should occur to meet at least some demands? by Banner#1" xr:uid="{00000000-0004-0000-0000-000036000000}"/>
    <hyperlink ref="B61" location="'Banner#1 % only'!A158:T168" display="Q7r1: Senate - If Western separatism becomes a real threat to Canadian unity, do you think that the following institutions should be reformed to better reflect the actual regional populations of Canada in 2025? by Banner#1" xr:uid="{00000000-0004-0000-0000-000037000000}"/>
    <hyperlink ref="B62" location="'Banner#1 % only'!A173:T183" display="Q7r2: House of Commons - If Western separatism becomes a real threat to Canadian unity, do you think that the following institutions should be reformed to better reflect the actual regional populations of Canada in 2025? by Banner#1" xr:uid="{00000000-0004-0000-0000-000038000000}"/>
    <hyperlink ref="B63" location="'Banner#1 % only'!A188:T198" display="Q8r1: Senate - If Quebec separatism becomes a real threat to Canadian unity, do you think that the following institutions should be reformed to better reflect the actual regional populations of Canada in 2025? by Banner#1" xr:uid="{00000000-0004-0000-0000-000039000000}"/>
    <hyperlink ref="B64" location="'Banner#1 % only'!A203:T213" display="Q8r2: House of Commons - If Quebec separatism becomes a real threat to Canadian unity, do you think that the following institutions should be reformed to better reflect the actual regional populations of Canada in 2025? by Banner#1" xr:uid="{00000000-0004-0000-0000-00003A000000}"/>
    <hyperlink ref="B65" location="'Banner#1 % only'!A218:T231" display="Q9: When it comes to the House of Commons do you agree or disagree with the principle that all Members of Parliament should represent approximately the same number of people? by Banner#1" xr:uid="{00000000-0004-0000-0000-00003B000000}"/>
    <hyperlink ref="B66" location="'Banner#1 % only'!A236:T246" display="Q10: In some other countries such as Great Britain, New Zealand, and Australia, members in the elected parliaments more closely represent about the same number of people across all ridings. To reform the House of Commons to ensure this is the case in Canad by Banner#1" xr:uid="{00000000-0004-0000-0000-00003C000000}"/>
    <hyperlink ref="B67" location="'Banner#1 % only'!A251:T261" display="Q11: The make-up of the Senate of Canada is not based on the population distribution of the country. Should the Senate be reformed to better reflect the actual population distribution across regions? by Banner#1" xr:uid="{00000000-0004-0000-0000-00003D000000}"/>
    <hyperlink ref="B68" location="'Banner#1 % only'!A266:T275" display="Q12: If Western separatism becomes a real threat to Canadian unity, should federal fiscal transfer payments programs such as equalization be reformed to end federal transfers that claim to be based on need, and instead be funded on per-person basis only? by Banner#1" xr:uid="{00000000-0004-0000-0000-00003E000000}"/>
    <hyperlink ref="B69" location="'Banner#1 % only'!A280:T289" display="Q13: If Quebec separatism becomes a real threat to Canadian unity, should federal fiscal transfer payments programs such as equalization be reformed to end federal transfers that claim to be based on need, and instead be funded on per person basis only? by Banner#1" xr:uid="{00000000-0004-0000-0000-00003F000000}"/>
    <hyperlink ref="B70" location="'Banner#1 % only'!A294:T304" display="Q14: Would it make you more likely to support reforming the federal transfer system knowing that one province, Alberta, 'sent' via the federal government--$600 billion on a net basis to other provinces since the 1950s? by Banner#1" xr:uid="{00000000-0004-0000-0000-000040000000}"/>
    <hyperlink ref="B71" location="'Banner#1 % only'!A309:T324" display="D1: What is the highest level of education that you have completed? by Banner#1" xr:uid="{00000000-0004-0000-0000-000041000000}"/>
    <hyperlink ref="B72" location="'Banner#1 % only'!A329:T339" display="D2: Were you born in Canada or did you immigrate to Canada? by Banner#1" xr:uid="{00000000-0004-0000-0000-000042000000}"/>
    <hyperlink ref="B73" location="'Banner#1 % only'!A344:T356" display="D3: When did you immigrate to Canada? by Banner#1" xr:uid="{00000000-0004-0000-0000-000043000000}"/>
    <hyperlink ref="B74" location="'Banner#1 % only'!A361:T379" display="D4: Which of the following categories best describes the combined total income before taxes of all persons in your household? by Banner#1" xr:uid="{00000000-0004-0000-0000-000044000000}"/>
    <hyperlink ref="B76" location="'Banner#2 % only'!A2:O18" display="age: How old are you? by Banner#2" xr:uid="{00000000-0004-0000-0000-000045000000}"/>
    <hyperlink ref="B77" location="'Banner#2 % only'!A23:O35" display="sexe: What gender do you identify with? by Banner#2" xr:uid="{00000000-0004-0000-0000-000046000000}"/>
    <hyperlink ref="B78" location="'Banner#2 % only'!A40:O65" display="PROV: In which province or territory do you live? by Banner#2" xr:uid="{00000000-0004-0000-0000-000047000000}"/>
    <hyperlink ref="B79" location="'Banner#2 % only'!A70:O80" display="Q1: Relative to your province's population and representation in the House of Commons, do you think your province is: by Banner#2" xr:uid="{00000000-0004-0000-0000-000048000000}"/>
    <hyperlink ref="B80" location="'Banner#2 % only'!A85:O95" display="Q2: Relative to your province's population and representation in the Senate, do you think your province is: by Banner#2" xr:uid="{00000000-0004-0000-0000-000049000000}"/>
    <hyperlink ref="B81" location="'Banner#2 % only'!A100:O110" display="Q3: The federal government collects taxes from all Canadians and then distributes that money across the country in the form of program spending. In terms of federal government taxation and spending, do you think people in your province: by Banner#2" xr:uid="{00000000-0004-0000-0000-00004A000000}"/>
    <hyperlink ref="B82" location="'Banner#2 % only'!A115:O125" display="Q4: Canada's population has shifted over time since the last province, Newfoundland and Labrador, joined Confederation in 1949. As a proportion of Canada's population now compared to then, do you think your province is: by Banner#2" xr:uid="{00000000-0004-0000-0000-00004B000000}"/>
    <hyperlink ref="B83" location="'Banner#2 % only'!A130:O139" display="Q5: If Western separatism becomes a real threat to Canadian unity, do you think that negotiations should occur to meet at least some demands? by Banner#2" xr:uid="{00000000-0004-0000-0000-00004C000000}"/>
    <hyperlink ref="B84" location="'Banner#2 % only'!A144:O153" display="Q6: If Quebec separatism becomes a real threat to Canadian unity, do you think that negotiations should occur to meet at least some demands? by Banner#2" xr:uid="{00000000-0004-0000-0000-00004D000000}"/>
    <hyperlink ref="B85" location="'Banner#2 % only'!A158:O168" display="Q7r1: Senate - If Western separatism becomes a real threat to Canadian unity, do you think that the following institutions should be reformed to better reflect the actual regional populations of Canada in 2025? by Banner#2" xr:uid="{00000000-0004-0000-0000-00004E000000}"/>
    <hyperlink ref="B86" location="'Banner#2 % only'!A173:O183" display="Q7r2: House of Commons - If Western separatism becomes a real threat to Canadian unity, do you think that the following institutions should be reformed to better reflect the actual regional populations of Canada in 2025? by Banner#2" xr:uid="{00000000-0004-0000-0000-00004F000000}"/>
    <hyperlink ref="B87" location="'Banner#2 % only'!A188:O198" display="Q8r1: Senate - If Quebec separatism becomes a real threat to Canadian unity, do you think that the following institutions should be reformed to better reflect the actual regional populations of Canada in 2025? by Banner#2" xr:uid="{00000000-0004-0000-0000-000050000000}"/>
    <hyperlink ref="B88" location="'Banner#2 % only'!A203:O213" display="Q8r2: House of Commons - If Quebec separatism becomes a real threat to Canadian unity, do you think that the following institutions should be reformed to better reflect the actual regional populations of Canada in 2025? by Banner#2" xr:uid="{00000000-0004-0000-0000-000051000000}"/>
    <hyperlink ref="B89" location="'Banner#2 % only'!A218:O231" display="Q9: When it comes to the House of Commons do you agree or disagree with the principle that all Members of Parliament should represent approximately the same number of people? by Banner#2" xr:uid="{00000000-0004-0000-0000-000052000000}"/>
    <hyperlink ref="B90" location="'Banner#2 % only'!A236:O246" display="Q10: In some other countries such as Great Britain, New Zealand, and Australia, members in the elected parliaments more closely represent about the same number of people across all ridings. To reform the House of Commons to ensure this is the case in Canad by Banner#2" xr:uid="{00000000-0004-0000-0000-000053000000}"/>
    <hyperlink ref="B91" location="'Banner#2 % only'!A251:O261" display="Q11: The make-up of the Senate of Canada is not based on the population distribution of the country. Should the Senate be reformed to better reflect the actual population distribution across regions? by Banner#2" xr:uid="{00000000-0004-0000-0000-000054000000}"/>
    <hyperlink ref="B92" location="'Banner#2 % only'!A266:O275" display="Q12: If Western separatism becomes a real threat to Canadian unity, should federal fiscal transfer payments programs such as equalization be reformed to end federal transfers that claim to be based on need, and instead be funded on per-person basis only? by Banner#2" xr:uid="{00000000-0004-0000-0000-000055000000}"/>
    <hyperlink ref="B93" location="'Banner#2 % only'!A280:O289" display="Q13: If Quebec separatism becomes a real threat to Canadian unity, should federal fiscal transfer payments programs such as equalization be reformed to end federal transfers that claim to be based on need, and instead be funded on per person basis only? by Banner#2" xr:uid="{00000000-0004-0000-0000-000056000000}"/>
    <hyperlink ref="B94" location="'Banner#2 % only'!A294:O304" display="Q14: Would it make you more likely to support reforming the federal transfer system knowing that one province, Alberta, 'sent' via the federal government--$600 billion on a net basis to other provinces since the 1950s? by Banner#2" xr:uid="{00000000-0004-0000-0000-000057000000}"/>
    <hyperlink ref="B95" location="'Banner#2 % only'!A309:O323" display="D1: What is the highest level of education that you have completed? by Banner#2" xr:uid="{00000000-0004-0000-0000-000058000000}"/>
    <hyperlink ref="B96" location="'Banner#2 % only'!A328:O338" display="D2: Were you born in Canada or did you immigrate to Canada? by Banner#2" xr:uid="{00000000-0004-0000-0000-000059000000}"/>
    <hyperlink ref="B97" location="'Banner#2 % only'!A343:O355" display="D3: When did you immigrate to Canada? by Banner#2" xr:uid="{00000000-0004-0000-0000-00005A000000}"/>
    <hyperlink ref="B98" location="'Banner#2 % only'!A360:O378" display="D4: Which of the following categories best describes the combined total income before taxes of all persons in your household? by Banner#2" xr:uid="{00000000-0004-0000-0000-00005B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79"/>
  <sheetViews>
    <sheetView tabSelected="1" topLeftCell="A61" zoomScale="21" zoomScaleNormal="21" workbookViewId="0">
      <selection activeCell="Y27" sqref="Y27"/>
    </sheetView>
  </sheetViews>
  <sheetFormatPr defaultColWidth="9.140625" defaultRowHeight="15"/>
  <cols>
    <col min="1" max="1" width="79.28515625" bestFit="1" customWidth="1"/>
    <col min="2" max="20" width="12.7109375" bestFit="1" customWidth="1"/>
  </cols>
  <sheetData>
    <row r="1" spans="1:20">
      <c r="A1" s="3" t="s">
        <v>63</v>
      </c>
    </row>
    <row r="2" spans="1:20">
      <c r="A2" t="s">
        <v>6</v>
      </c>
    </row>
    <row r="3" spans="1:20" ht="15.95">
      <c r="B3" s="4" t="s">
        <v>5</v>
      </c>
      <c r="C3" s="13" t="s">
        <v>64</v>
      </c>
      <c r="D3" s="14"/>
      <c r="E3" s="13" t="s">
        <v>65</v>
      </c>
      <c r="F3" s="14"/>
      <c r="G3" s="14"/>
      <c r="H3" s="13" t="s">
        <v>65</v>
      </c>
      <c r="I3" s="14"/>
      <c r="J3" s="14"/>
      <c r="K3" s="14"/>
      <c r="L3" s="14"/>
      <c r="M3" s="14"/>
      <c r="N3" s="13" t="s">
        <v>66</v>
      </c>
      <c r="O3" s="14"/>
      <c r="P3" s="14"/>
      <c r="Q3" s="13" t="s">
        <v>67</v>
      </c>
      <c r="R3" s="14"/>
      <c r="S3" s="13" t="s">
        <v>68</v>
      </c>
      <c r="T3" s="14"/>
    </row>
    <row r="4" spans="1:20" ht="32.1">
      <c r="A4" s="5" t="s">
        <v>69</v>
      </c>
      <c r="B4" s="5" t="s">
        <v>70</v>
      </c>
      <c r="C4" s="5" t="s">
        <v>71</v>
      </c>
      <c r="D4" s="5" t="s">
        <v>72</v>
      </c>
      <c r="E4" s="5" t="s">
        <v>73</v>
      </c>
      <c r="F4" s="5" t="s">
        <v>74</v>
      </c>
      <c r="G4" s="5" t="s">
        <v>75</v>
      </c>
      <c r="H4" s="5" t="s">
        <v>76</v>
      </c>
      <c r="I4" s="5" t="s">
        <v>77</v>
      </c>
      <c r="J4" s="5" t="s">
        <v>78</v>
      </c>
      <c r="K4" s="5" t="s">
        <v>79</v>
      </c>
      <c r="L4" s="5" t="s">
        <v>80</v>
      </c>
      <c r="M4" s="5" t="s">
        <v>81</v>
      </c>
      <c r="N4" s="5" t="s">
        <v>82</v>
      </c>
      <c r="O4" s="5" t="s">
        <v>83</v>
      </c>
      <c r="P4" s="5" t="s">
        <v>84</v>
      </c>
      <c r="Q4" s="5" t="s">
        <v>85</v>
      </c>
      <c r="R4" s="5" t="s">
        <v>86</v>
      </c>
      <c r="S4" s="5" t="s">
        <v>87</v>
      </c>
      <c r="T4" s="5" t="s">
        <v>88</v>
      </c>
    </row>
    <row r="5" spans="1:20">
      <c r="A5" t="s">
        <v>89</v>
      </c>
      <c r="B5" s="6" t="s">
        <v>90</v>
      </c>
      <c r="C5" s="7" t="s">
        <v>91</v>
      </c>
      <c r="D5" s="7" t="s">
        <v>92</v>
      </c>
      <c r="E5" s="6" t="s">
        <v>93</v>
      </c>
      <c r="F5" s="6" t="s">
        <v>94</v>
      </c>
      <c r="G5" s="6" t="s">
        <v>95</v>
      </c>
      <c r="H5" s="7" t="s">
        <v>96</v>
      </c>
      <c r="I5" s="7" t="s">
        <v>97</v>
      </c>
      <c r="J5" s="7" t="s">
        <v>98</v>
      </c>
      <c r="K5" s="7" t="s">
        <v>99</v>
      </c>
      <c r="L5" s="7" t="s">
        <v>100</v>
      </c>
      <c r="M5" s="7" t="s">
        <v>101</v>
      </c>
      <c r="N5" s="6" t="s">
        <v>102</v>
      </c>
      <c r="O5" s="6" t="s">
        <v>103</v>
      </c>
      <c r="P5" s="6" t="s">
        <v>104</v>
      </c>
      <c r="Q5" s="7" t="s">
        <v>105</v>
      </c>
      <c r="R5" s="7" t="s">
        <v>106</v>
      </c>
      <c r="S5" s="6" t="s">
        <v>107</v>
      </c>
      <c r="T5" s="6" t="s">
        <v>108</v>
      </c>
    </row>
    <row r="6" spans="1:20">
      <c r="A6" t="s">
        <v>109</v>
      </c>
      <c r="B6" s="8">
        <v>2710</v>
      </c>
      <c r="C6" s="9">
        <v>1304</v>
      </c>
      <c r="D6" s="9">
        <v>1389</v>
      </c>
      <c r="E6" s="8">
        <v>723</v>
      </c>
      <c r="F6" s="8">
        <v>872</v>
      </c>
      <c r="G6" s="8">
        <v>1115</v>
      </c>
      <c r="H6" s="9">
        <v>232</v>
      </c>
      <c r="I6" s="9">
        <v>491</v>
      </c>
      <c r="J6" s="9">
        <v>447</v>
      </c>
      <c r="K6" s="9">
        <v>425</v>
      </c>
      <c r="L6" s="9">
        <v>475</v>
      </c>
      <c r="M6" s="9">
        <v>640</v>
      </c>
      <c r="N6" s="8">
        <v>1259</v>
      </c>
      <c r="O6" s="8">
        <v>723</v>
      </c>
      <c r="P6" s="8">
        <v>728</v>
      </c>
      <c r="Q6" s="9">
        <v>2137</v>
      </c>
      <c r="R6" s="9">
        <v>540</v>
      </c>
      <c r="S6" s="8">
        <v>280</v>
      </c>
      <c r="T6" s="8">
        <v>258</v>
      </c>
    </row>
    <row r="7" spans="1:20">
      <c r="A7" t="s">
        <v>110</v>
      </c>
      <c r="B7" s="8">
        <v>2710</v>
      </c>
      <c r="C7" s="9">
        <v>1295</v>
      </c>
      <c r="D7" s="9">
        <v>1397</v>
      </c>
      <c r="E7" s="8">
        <v>691</v>
      </c>
      <c r="F7" s="8">
        <v>862</v>
      </c>
      <c r="G7" s="8">
        <v>1157</v>
      </c>
      <c r="H7" s="9">
        <v>215</v>
      </c>
      <c r="I7" s="9">
        <v>476</v>
      </c>
      <c r="J7" s="9">
        <v>433</v>
      </c>
      <c r="K7" s="9">
        <v>429</v>
      </c>
      <c r="L7" s="9">
        <v>484</v>
      </c>
      <c r="M7" s="9">
        <v>673</v>
      </c>
      <c r="N7" s="8">
        <v>1213</v>
      </c>
      <c r="O7" s="8">
        <v>735</v>
      </c>
      <c r="P7" s="8">
        <v>762</v>
      </c>
      <c r="Q7" s="9">
        <v>2189</v>
      </c>
      <c r="R7" s="9">
        <v>493</v>
      </c>
      <c r="S7" s="8">
        <v>262</v>
      </c>
      <c r="T7" s="8">
        <v>229</v>
      </c>
    </row>
    <row r="8" spans="1:20">
      <c r="A8" t="s">
        <v>76</v>
      </c>
      <c r="B8" s="10">
        <v>8.5700541786999998E-2</v>
      </c>
      <c r="C8" s="11">
        <v>8.5195236298999999E-2</v>
      </c>
      <c r="D8" s="11">
        <v>8.6574396288950001E-2</v>
      </c>
      <c r="E8" s="10">
        <v>0.32128416049859998</v>
      </c>
      <c r="H8" s="11">
        <v>1</v>
      </c>
      <c r="N8" s="10">
        <v>5.1072587613809999E-2</v>
      </c>
      <c r="O8" s="10">
        <v>6.6554822720590004E-2</v>
      </c>
      <c r="P8" s="10">
        <v>0.1645263263316</v>
      </c>
      <c r="Q8" s="11">
        <v>8.1530270085049997E-2</v>
      </c>
      <c r="R8" s="11">
        <v>0.1004558803948</v>
      </c>
      <c r="S8" s="10">
        <v>0.18211854104120001</v>
      </c>
      <c r="T8" s="10">
        <v>8.5251106589340001E-3</v>
      </c>
    </row>
    <row r="9" spans="1:20">
      <c r="A9" t="s">
        <v>77</v>
      </c>
      <c r="B9" s="10">
        <v>0.18104320821299999</v>
      </c>
      <c r="C9" s="11">
        <v>0.189387185017</v>
      </c>
      <c r="D9" s="11">
        <v>0.169733865717</v>
      </c>
      <c r="E9" s="10">
        <v>0.67871583950140002</v>
      </c>
      <c r="I9" s="11">
        <v>1</v>
      </c>
      <c r="N9" s="10">
        <v>0.22427667876769999</v>
      </c>
      <c r="O9" s="10">
        <v>0.15194888299619999</v>
      </c>
      <c r="P9" s="10">
        <v>0.13522183986620001</v>
      </c>
      <c r="Q9" s="11">
        <v>0.16703794357640001</v>
      </c>
      <c r="R9" s="11">
        <v>0.2289051894352</v>
      </c>
      <c r="S9" s="10">
        <v>0.3421153574288</v>
      </c>
      <c r="T9" s="10">
        <v>0.10387623454970001</v>
      </c>
    </row>
    <row r="10" spans="1:20">
      <c r="A10" t="s">
        <v>78</v>
      </c>
      <c r="B10" s="10">
        <v>0.16485941000000001</v>
      </c>
      <c r="C10" s="11">
        <v>0.1654608720678</v>
      </c>
      <c r="D10" s="11">
        <v>0.16355676733730001</v>
      </c>
      <c r="F10" s="10">
        <v>0.51233817672719995</v>
      </c>
      <c r="J10" s="11">
        <v>1</v>
      </c>
      <c r="N10" s="10">
        <v>0.19525995989620001</v>
      </c>
      <c r="O10" s="10">
        <v>0.13970778520509999</v>
      </c>
      <c r="P10" s="10">
        <v>0.1372966391779</v>
      </c>
      <c r="Q10" s="11">
        <v>0.15796062930499999</v>
      </c>
      <c r="R10" s="11">
        <v>0.19867435434889999</v>
      </c>
      <c r="S10" s="10">
        <v>0.2794999544415</v>
      </c>
      <c r="T10" s="10">
        <v>0.1123498824896</v>
      </c>
    </row>
    <row r="11" spans="1:20">
      <c r="A11" t="s">
        <v>79</v>
      </c>
      <c r="B11" s="10">
        <v>0.15691909000000001</v>
      </c>
      <c r="C11" s="11">
        <v>0.1592913911078</v>
      </c>
      <c r="D11" s="11">
        <v>0.15610026100579999</v>
      </c>
      <c r="F11" s="10">
        <v>0.4876618232728</v>
      </c>
      <c r="K11" s="11">
        <v>1</v>
      </c>
      <c r="N11" s="10">
        <v>0.15225201077039999</v>
      </c>
      <c r="O11" s="10">
        <v>0.1968442747985</v>
      </c>
      <c r="P11" s="10">
        <v>0.12536172819800001</v>
      </c>
      <c r="Q11" s="11">
        <v>0.1596754855776</v>
      </c>
      <c r="R11" s="11">
        <v>0.13967335065889999</v>
      </c>
      <c r="S11" s="10">
        <v>0.1193025667348</v>
      </c>
      <c r="T11" s="10">
        <v>0.16288722921730001</v>
      </c>
    </row>
    <row r="12" spans="1:20">
      <c r="A12" t="s">
        <v>80</v>
      </c>
      <c r="B12" s="10">
        <v>0.17534490999999999</v>
      </c>
      <c r="C12" s="11">
        <v>0.17648928914270001</v>
      </c>
      <c r="D12" s="11">
        <v>0.17479900076929999</v>
      </c>
      <c r="G12" s="10">
        <v>0.42613460873640002</v>
      </c>
      <c r="L12" s="11">
        <v>1</v>
      </c>
      <c r="N12" s="10">
        <v>0.15339114311829999</v>
      </c>
      <c r="O12" s="10">
        <v>0.22275874631520001</v>
      </c>
      <c r="P12" s="10">
        <v>0.16622194430039999</v>
      </c>
      <c r="Q12" s="11">
        <v>0.18167915309989999</v>
      </c>
      <c r="R12" s="11">
        <v>0.15430548899999999</v>
      </c>
      <c r="S12" s="10">
        <v>6.234149773573E-2</v>
      </c>
      <c r="T12" s="10">
        <v>0.25544718097989999</v>
      </c>
    </row>
    <row r="13" spans="1:20">
      <c r="A13" t="s">
        <v>111</v>
      </c>
      <c r="B13" s="10">
        <v>0.1331563904112</v>
      </c>
      <c r="C13" s="11">
        <v>0.13027314002160001</v>
      </c>
      <c r="D13" s="11">
        <v>0.1364206811583</v>
      </c>
      <c r="G13" s="10">
        <v>0.32360532352280003</v>
      </c>
      <c r="M13" s="11">
        <v>0.56390458189210002</v>
      </c>
      <c r="N13" s="10">
        <v>0.11899546664500001</v>
      </c>
      <c r="O13" s="10">
        <v>0.13707921801959999</v>
      </c>
      <c r="P13" s="10">
        <v>0.15372907755330001</v>
      </c>
      <c r="Q13" s="11">
        <v>0.1513895415165</v>
      </c>
      <c r="R13" s="11">
        <v>6.5899224915229995E-2</v>
      </c>
      <c r="S13" s="10">
        <v>1.128644570773E-2</v>
      </c>
      <c r="T13" s="10">
        <v>0.1257645406215</v>
      </c>
    </row>
    <row r="14" spans="1:20">
      <c r="A14" t="s">
        <v>112</v>
      </c>
      <c r="B14" s="10">
        <v>0.10297644958880001</v>
      </c>
      <c r="C14" s="11">
        <v>9.3902886344100003E-2</v>
      </c>
      <c r="D14" s="11">
        <v>0.1128150277234</v>
      </c>
      <c r="G14" s="10">
        <v>0.25026006774069998</v>
      </c>
      <c r="M14" s="11">
        <v>0.43609541810789998</v>
      </c>
      <c r="N14" s="10">
        <v>0.1047521531887</v>
      </c>
      <c r="O14" s="10">
        <v>8.5106269944769997E-2</v>
      </c>
      <c r="P14" s="10">
        <v>0.1176424445727</v>
      </c>
      <c r="Q14" s="11">
        <v>0.1007269768394</v>
      </c>
      <c r="R14" s="11">
        <v>0.112086511247</v>
      </c>
      <c r="S14" s="10">
        <v>3.3356369102749998E-3</v>
      </c>
      <c r="T14" s="10">
        <v>0.23114982148310001</v>
      </c>
    </row>
    <row r="15" spans="1:20">
      <c r="A15" t="s">
        <v>113</v>
      </c>
      <c r="B15" s="10">
        <v>0.26674375</v>
      </c>
      <c r="C15" s="11">
        <v>0.27458242131589999</v>
      </c>
      <c r="D15" s="11">
        <v>0.25630826200599999</v>
      </c>
      <c r="E15" s="10">
        <v>1</v>
      </c>
      <c r="H15" s="11">
        <v>1</v>
      </c>
      <c r="I15" s="11">
        <v>1</v>
      </c>
      <c r="N15" s="10">
        <v>0.27534926638149998</v>
      </c>
      <c r="O15" s="10">
        <v>0.2185037057168</v>
      </c>
      <c r="P15" s="10">
        <v>0.29974816619779998</v>
      </c>
      <c r="Q15" s="11">
        <v>0.2485682136615</v>
      </c>
      <c r="R15" s="11">
        <v>0.32936106983000002</v>
      </c>
      <c r="S15" s="10">
        <v>0.52423389846989998</v>
      </c>
      <c r="T15" s="10">
        <v>0.1124013452087</v>
      </c>
    </row>
    <row r="16" spans="1:20">
      <c r="A16" t="s">
        <v>114</v>
      </c>
      <c r="B16" s="10">
        <v>0.32177850000000002</v>
      </c>
      <c r="C16" s="11">
        <v>0.32475226317560002</v>
      </c>
      <c r="D16" s="11">
        <v>0.3196570283431</v>
      </c>
      <c r="F16" s="10">
        <v>1</v>
      </c>
      <c r="J16" s="11">
        <v>1</v>
      </c>
      <c r="K16" s="11">
        <v>1</v>
      </c>
      <c r="N16" s="10">
        <v>0.3475119706666</v>
      </c>
      <c r="O16" s="10">
        <v>0.3365520600036</v>
      </c>
      <c r="P16" s="10">
        <v>0.26265836737589998</v>
      </c>
      <c r="Q16" s="11">
        <v>0.31763611488260002</v>
      </c>
      <c r="R16" s="11">
        <v>0.33834770500779998</v>
      </c>
      <c r="S16" s="10">
        <v>0.3988025211763</v>
      </c>
      <c r="T16" s="10">
        <v>0.27523711170690002</v>
      </c>
    </row>
    <row r="17" spans="1:20">
      <c r="A17" t="s">
        <v>115</v>
      </c>
      <c r="B17" s="10">
        <v>0.41147774999999998</v>
      </c>
      <c r="C17" s="11">
        <v>0.40066531550840001</v>
      </c>
      <c r="D17" s="11">
        <v>0.42403470965099999</v>
      </c>
      <c r="G17" s="10">
        <v>1</v>
      </c>
      <c r="L17" s="11">
        <v>1</v>
      </c>
      <c r="M17" s="11">
        <v>1</v>
      </c>
      <c r="N17" s="10">
        <v>0.37713876295190002</v>
      </c>
      <c r="O17" s="10">
        <v>0.4449442342796</v>
      </c>
      <c r="P17" s="10">
        <v>0.43759346642629998</v>
      </c>
      <c r="Q17" s="11">
        <v>0.43379567145589998</v>
      </c>
      <c r="R17" s="11">
        <v>0.3322912251622</v>
      </c>
      <c r="S17" s="10">
        <v>7.6963580353739999E-2</v>
      </c>
      <c r="T17" s="10">
        <v>0.61236154308449997</v>
      </c>
    </row>
    <row r="18" spans="1:20">
      <c r="A18" t="s">
        <v>60</v>
      </c>
    </row>
    <row r="19" spans="1:20">
      <c r="A19" t="s">
        <v>116</v>
      </c>
    </row>
    <row r="23" spans="1:20">
      <c r="A23" s="3" t="s">
        <v>63</v>
      </c>
    </row>
    <row r="24" spans="1:20">
      <c r="A24" t="s">
        <v>8</v>
      </c>
    </row>
    <row r="25" spans="1:20" ht="15.95">
      <c r="B25" s="4" t="s">
        <v>5</v>
      </c>
      <c r="C25" s="13" t="s">
        <v>64</v>
      </c>
      <c r="D25" s="14"/>
      <c r="E25" s="13" t="s">
        <v>65</v>
      </c>
      <c r="F25" s="14"/>
      <c r="G25" s="14"/>
      <c r="H25" s="13" t="s">
        <v>65</v>
      </c>
      <c r="I25" s="14"/>
      <c r="J25" s="14"/>
      <c r="K25" s="14"/>
      <c r="L25" s="14"/>
      <c r="M25" s="14"/>
      <c r="N25" s="13" t="s">
        <v>66</v>
      </c>
      <c r="O25" s="14"/>
      <c r="P25" s="14"/>
      <c r="Q25" s="13" t="s">
        <v>67</v>
      </c>
      <c r="R25" s="14"/>
      <c r="S25" s="13" t="s">
        <v>68</v>
      </c>
      <c r="T25" s="14"/>
    </row>
    <row r="26" spans="1:20" ht="32.1">
      <c r="A26" s="5" t="s">
        <v>69</v>
      </c>
      <c r="B26" s="5" t="s">
        <v>70</v>
      </c>
      <c r="C26" s="5" t="s">
        <v>71</v>
      </c>
      <c r="D26" s="5" t="s">
        <v>72</v>
      </c>
      <c r="E26" s="5" t="s">
        <v>73</v>
      </c>
      <c r="F26" s="5" t="s">
        <v>74</v>
      </c>
      <c r="G26" s="5" t="s">
        <v>75</v>
      </c>
      <c r="H26" s="5" t="s">
        <v>76</v>
      </c>
      <c r="I26" s="5" t="s">
        <v>77</v>
      </c>
      <c r="J26" s="5" t="s">
        <v>78</v>
      </c>
      <c r="K26" s="5" t="s">
        <v>79</v>
      </c>
      <c r="L26" s="5" t="s">
        <v>80</v>
      </c>
      <c r="M26" s="5" t="s">
        <v>81</v>
      </c>
      <c r="N26" s="5" t="s">
        <v>82</v>
      </c>
      <c r="O26" s="5" t="s">
        <v>83</v>
      </c>
      <c r="P26" s="5" t="s">
        <v>84</v>
      </c>
      <c r="Q26" s="5" t="s">
        <v>85</v>
      </c>
      <c r="R26" s="5" t="s">
        <v>86</v>
      </c>
      <c r="S26" s="5" t="s">
        <v>87</v>
      </c>
      <c r="T26" s="5" t="s">
        <v>88</v>
      </c>
    </row>
    <row r="27" spans="1:20">
      <c r="A27" t="s">
        <v>89</v>
      </c>
      <c r="B27" s="6" t="s">
        <v>90</v>
      </c>
      <c r="C27" s="7" t="s">
        <v>91</v>
      </c>
      <c r="D27" s="7" t="s">
        <v>92</v>
      </c>
      <c r="E27" s="6" t="s">
        <v>93</v>
      </c>
      <c r="F27" s="6" t="s">
        <v>94</v>
      </c>
      <c r="G27" s="6" t="s">
        <v>95</v>
      </c>
      <c r="H27" s="7" t="s">
        <v>96</v>
      </c>
      <c r="I27" s="7" t="s">
        <v>97</v>
      </c>
      <c r="J27" s="7" t="s">
        <v>98</v>
      </c>
      <c r="K27" s="7" t="s">
        <v>99</v>
      </c>
      <c r="L27" s="7" t="s">
        <v>100</v>
      </c>
      <c r="M27" s="7" t="s">
        <v>101</v>
      </c>
      <c r="N27" s="6" t="s">
        <v>102</v>
      </c>
      <c r="O27" s="6" t="s">
        <v>103</v>
      </c>
      <c r="P27" s="6" t="s">
        <v>104</v>
      </c>
      <c r="Q27" s="7" t="s">
        <v>105</v>
      </c>
      <c r="R27" s="7" t="s">
        <v>106</v>
      </c>
      <c r="S27" s="6" t="s">
        <v>107</v>
      </c>
      <c r="T27" s="6" t="s">
        <v>108</v>
      </c>
    </row>
    <row r="28" spans="1:20">
      <c r="A28" t="s">
        <v>109</v>
      </c>
      <c r="B28" s="8">
        <v>2710</v>
      </c>
      <c r="C28" s="9">
        <v>1304</v>
      </c>
      <c r="D28" s="9">
        <v>1389</v>
      </c>
      <c r="E28" s="8">
        <v>723</v>
      </c>
      <c r="F28" s="8">
        <v>872</v>
      </c>
      <c r="G28" s="8">
        <v>1115</v>
      </c>
      <c r="H28" s="9">
        <v>232</v>
      </c>
      <c r="I28" s="9">
        <v>491</v>
      </c>
      <c r="J28" s="9">
        <v>447</v>
      </c>
      <c r="K28" s="9">
        <v>425</v>
      </c>
      <c r="L28" s="9">
        <v>475</v>
      </c>
      <c r="M28" s="9">
        <v>640</v>
      </c>
      <c r="N28" s="8">
        <v>1259</v>
      </c>
      <c r="O28" s="8">
        <v>723</v>
      </c>
      <c r="P28" s="8">
        <v>728</v>
      </c>
      <c r="Q28" s="9">
        <v>2137</v>
      </c>
      <c r="R28" s="9">
        <v>540</v>
      </c>
      <c r="S28" s="8">
        <v>280</v>
      </c>
      <c r="T28" s="8">
        <v>258</v>
      </c>
    </row>
    <row r="29" spans="1:20">
      <c r="A29" t="s">
        <v>110</v>
      </c>
      <c r="B29" s="8">
        <v>2710</v>
      </c>
      <c r="C29" s="9">
        <v>1295</v>
      </c>
      <c r="D29" s="9">
        <v>1397</v>
      </c>
      <c r="E29" s="8">
        <v>691</v>
      </c>
      <c r="F29" s="8">
        <v>862</v>
      </c>
      <c r="G29" s="8">
        <v>1157</v>
      </c>
      <c r="H29" s="9">
        <v>215</v>
      </c>
      <c r="I29" s="9">
        <v>476</v>
      </c>
      <c r="J29" s="9">
        <v>433</v>
      </c>
      <c r="K29" s="9">
        <v>429</v>
      </c>
      <c r="L29" s="9">
        <v>484</v>
      </c>
      <c r="M29" s="9">
        <v>673</v>
      </c>
      <c r="N29" s="8">
        <v>1213</v>
      </c>
      <c r="O29" s="8">
        <v>735</v>
      </c>
      <c r="P29" s="8">
        <v>762</v>
      </c>
      <c r="Q29" s="9">
        <v>2189</v>
      </c>
      <c r="R29" s="9">
        <v>493</v>
      </c>
      <c r="S29" s="8">
        <v>262</v>
      </c>
      <c r="T29" s="8">
        <v>229</v>
      </c>
    </row>
    <row r="30" spans="1:20">
      <c r="A30" t="s">
        <v>71</v>
      </c>
      <c r="B30" s="10">
        <v>0.4810217536104</v>
      </c>
      <c r="C30" s="11">
        <v>1</v>
      </c>
      <c r="E30" s="10">
        <v>0.49515731038499999</v>
      </c>
      <c r="F30" s="10">
        <v>0.485467186657</v>
      </c>
      <c r="G30" s="10">
        <v>0.46838190564799997</v>
      </c>
      <c r="H30" s="11">
        <v>0.47818556463329998</v>
      </c>
      <c r="I30" s="11">
        <v>0.50319123676279998</v>
      </c>
      <c r="J30" s="11">
        <v>0.48277668127029999</v>
      </c>
      <c r="K30" s="11">
        <v>0.48829383528620002</v>
      </c>
      <c r="L30" s="11">
        <v>0.48416111626449998</v>
      </c>
      <c r="M30" s="11">
        <v>0.45666475412669999</v>
      </c>
      <c r="N30" s="10">
        <v>0.49767778393329998</v>
      </c>
      <c r="O30" s="10">
        <v>0.442548471168</v>
      </c>
      <c r="P30" s="10">
        <v>0.4904251824509</v>
      </c>
      <c r="Q30" s="11">
        <v>0.47166513266900001</v>
      </c>
      <c r="R30" s="11">
        <v>0.51520026845239997</v>
      </c>
      <c r="S30" s="10">
        <v>0.55349011131049997</v>
      </c>
      <c r="T30" s="10">
        <v>0.47359700434680002</v>
      </c>
    </row>
    <row r="31" spans="1:20">
      <c r="A31" t="s">
        <v>72</v>
      </c>
      <c r="B31" s="10">
        <v>0.51240618999999998</v>
      </c>
      <c r="D31" s="11">
        <v>1</v>
      </c>
      <c r="E31" s="10">
        <v>0.49235995220130002</v>
      </c>
      <c r="F31" s="10">
        <v>0.50902791827299998</v>
      </c>
      <c r="G31" s="10">
        <v>0.52804315664699997</v>
      </c>
      <c r="H31" s="11">
        <v>0.51763099309479998</v>
      </c>
      <c r="I31" s="11">
        <v>0.48039738305840002</v>
      </c>
      <c r="J31" s="11">
        <v>0.50835739373319999</v>
      </c>
      <c r="K31" s="11">
        <v>0.50973237226900003</v>
      </c>
      <c r="L31" s="11">
        <v>0.51081089265720003</v>
      </c>
      <c r="M31" s="11">
        <v>0.5408393004548</v>
      </c>
      <c r="N31" s="10">
        <v>0.4918867809727</v>
      </c>
      <c r="O31" s="10">
        <v>0.55610754968169995</v>
      </c>
      <c r="P31" s="10">
        <v>0.50448926272369998</v>
      </c>
      <c r="Q31" s="11">
        <v>0.52240052502750001</v>
      </c>
      <c r="R31" s="11">
        <v>0.48046164243380002</v>
      </c>
      <c r="S31" s="10">
        <v>0.43814993905189997</v>
      </c>
      <c r="T31" s="10">
        <v>0.52640299565320003</v>
      </c>
    </row>
    <row r="32" spans="1:20">
      <c r="A32" t="s">
        <v>117</v>
      </c>
      <c r="B32" s="10">
        <v>5.7002409795300002E-3</v>
      </c>
      <c r="E32" s="10">
        <v>1.2482737413730001E-2</v>
      </c>
      <c r="F32" s="10">
        <v>3.335561557352E-3</v>
      </c>
      <c r="G32" s="10">
        <v>3.1526292659660002E-3</v>
      </c>
      <c r="H32" s="11">
        <v>4.1834422718329996E-3</v>
      </c>
      <c r="I32" s="11">
        <v>1.6411380178799999E-2</v>
      </c>
      <c r="J32" s="11">
        <v>4.6317421631959996E-3</v>
      </c>
      <c r="K32" s="11">
        <v>1.973792444793E-3</v>
      </c>
      <c r="L32" s="11">
        <v>5.0279910782559997E-3</v>
      </c>
      <c r="M32" s="11">
        <v>1.760043854324E-3</v>
      </c>
      <c r="N32" s="10">
        <v>8.932402046208E-3</v>
      </c>
      <c r="O32" s="10">
        <v>1.343979150329E-3</v>
      </c>
      <c r="P32" s="10">
        <v>4.4391190822890003E-3</v>
      </c>
      <c r="Q32" s="11">
        <v>5.7139886974630003E-3</v>
      </c>
      <c r="R32" s="11">
        <v>4.3380891138509996E-3</v>
      </c>
      <c r="S32" s="10">
        <v>8.3599496376240007E-3</v>
      </c>
    </row>
    <row r="33" spans="1:20">
      <c r="A33" t="s">
        <v>118</v>
      </c>
      <c r="B33" s="10">
        <v>1.7377052631580001E-4</v>
      </c>
      <c r="G33" s="10">
        <v>4.22308439073E-4</v>
      </c>
      <c r="M33" s="11">
        <v>7.359015642034E-4</v>
      </c>
      <c r="P33" s="10">
        <v>6.4643574313019995E-4</v>
      </c>
      <c r="Q33" s="11">
        <v>2.2035360602310001E-4</v>
      </c>
    </row>
    <row r="34" spans="1:20">
      <c r="A34" t="s">
        <v>119</v>
      </c>
      <c r="B34" s="10">
        <v>6.9804488372090005E-4</v>
      </c>
      <c r="F34" s="10">
        <v>2.169333512714E-3</v>
      </c>
      <c r="J34" s="11">
        <v>4.2341828332450003E-3</v>
      </c>
      <c r="N34" s="10">
        <v>1.5030330477949999E-3</v>
      </c>
    </row>
    <row r="35" spans="1:20">
      <c r="A35" t="s">
        <v>60</v>
      </c>
    </row>
    <row r="36" spans="1:20">
      <c r="A36" t="s">
        <v>116</v>
      </c>
    </row>
    <row r="40" spans="1:20">
      <c r="A40" s="3" t="s">
        <v>63</v>
      </c>
    </row>
    <row r="41" spans="1:20">
      <c r="A41" t="s">
        <v>9</v>
      </c>
    </row>
    <row r="42" spans="1:20" ht="15.95">
      <c r="B42" s="4" t="s">
        <v>5</v>
      </c>
      <c r="C42" s="13" t="s">
        <v>64</v>
      </c>
      <c r="D42" s="14"/>
      <c r="E42" s="13" t="s">
        <v>65</v>
      </c>
      <c r="F42" s="14"/>
      <c r="G42" s="14"/>
      <c r="H42" s="13" t="s">
        <v>65</v>
      </c>
      <c r="I42" s="14"/>
      <c r="J42" s="14"/>
      <c r="K42" s="14"/>
      <c r="L42" s="14"/>
      <c r="M42" s="14"/>
      <c r="N42" s="13" t="s">
        <v>66</v>
      </c>
      <c r="O42" s="14"/>
      <c r="P42" s="14"/>
      <c r="Q42" s="13" t="s">
        <v>67</v>
      </c>
      <c r="R42" s="14"/>
      <c r="S42" s="13" t="s">
        <v>68</v>
      </c>
      <c r="T42" s="14"/>
    </row>
    <row r="43" spans="1:20" ht="32.1">
      <c r="A43" s="5" t="s">
        <v>69</v>
      </c>
      <c r="B43" s="5" t="s">
        <v>70</v>
      </c>
      <c r="C43" s="5" t="s">
        <v>71</v>
      </c>
      <c r="D43" s="5" t="s">
        <v>72</v>
      </c>
      <c r="E43" s="5" t="s">
        <v>73</v>
      </c>
      <c r="F43" s="5" t="s">
        <v>74</v>
      </c>
      <c r="G43" s="5" t="s">
        <v>75</v>
      </c>
      <c r="H43" s="5" t="s">
        <v>76</v>
      </c>
      <c r="I43" s="5" t="s">
        <v>77</v>
      </c>
      <c r="J43" s="5" t="s">
        <v>78</v>
      </c>
      <c r="K43" s="5" t="s">
        <v>79</v>
      </c>
      <c r="L43" s="5" t="s">
        <v>80</v>
      </c>
      <c r="M43" s="5" t="s">
        <v>81</v>
      </c>
      <c r="N43" s="5" t="s">
        <v>82</v>
      </c>
      <c r="O43" s="5" t="s">
        <v>83</v>
      </c>
      <c r="P43" s="5" t="s">
        <v>84</v>
      </c>
      <c r="Q43" s="5" t="s">
        <v>85</v>
      </c>
      <c r="R43" s="5" t="s">
        <v>86</v>
      </c>
      <c r="S43" s="5" t="s">
        <v>87</v>
      </c>
      <c r="T43" s="5" t="s">
        <v>88</v>
      </c>
    </row>
    <row r="44" spans="1:20">
      <c r="A44" t="s">
        <v>89</v>
      </c>
      <c r="B44" s="6" t="s">
        <v>90</v>
      </c>
      <c r="C44" s="7" t="s">
        <v>91</v>
      </c>
      <c r="D44" s="7" t="s">
        <v>92</v>
      </c>
      <c r="E44" s="6" t="s">
        <v>93</v>
      </c>
      <c r="F44" s="6" t="s">
        <v>94</v>
      </c>
      <c r="G44" s="6" t="s">
        <v>95</v>
      </c>
      <c r="H44" s="7" t="s">
        <v>96</v>
      </c>
      <c r="I44" s="7" t="s">
        <v>97</v>
      </c>
      <c r="J44" s="7" t="s">
        <v>98</v>
      </c>
      <c r="K44" s="7" t="s">
        <v>99</v>
      </c>
      <c r="L44" s="7" t="s">
        <v>100</v>
      </c>
      <c r="M44" s="7" t="s">
        <v>101</v>
      </c>
      <c r="N44" s="6" t="s">
        <v>102</v>
      </c>
      <c r="O44" s="6" t="s">
        <v>103</v>
      </c>
      <c r="P44" s="6" t="s">
        <v>104</v>
      </c>
      <c r="Q44" s="7" t="s">
        <v>105</v>
      </c>
      <c r="R44" s="7" t="s">
        <v>106</v>
      </c>
      <c r="S44" s="6" t="s">
        <v>107</v>
      </c>
      <c r="T44" s="6" t="s">
        <v>108</v>
      </c>
    </row>
    <row r="45" spans="1:20">
      <c r="A45" t="s">
        <v>109</v>
      </c>
      <c r="B45" s="8">
        <v>2710</v>
      </c>
      <c r="C45" s="9">
        <v>1304</v>
      </c>
      <c r="D45" s="9">
        <v>1389</v>
      </c>
      <c r="E45" s="8">
        <v>723</v>
      </c>
      <c r="F45" s="8">
        <v>872</v>
      </c>
      <c r="G45" s="8">
        <v>1115</v>
      </c>
      <c r="H45" s="9">
        <v>232</v>
      </c>
      <c r="I45" s="9">
        <v>491</v>
      </c>
      <c r="J45" s="9">
        <v>447</v>
      </c>
      <c r="K45" s="9">
        <v>425</v>
      </c>
      <c r="L45" s="9">
        <v>475</v>
      </c>
      <c r="M45" s="9">
        <v>640</v>
      </c>
      <c r="N45" s="8">
        <v>1259</v>
      </c>
      <c r="O45" s="8">
        <v>723</v>
      </c>
      <c r="P45" s="8">
        <v>728</v>
      </c>
      <c r="Q45" s="9">
        <v>2137</v>
      </c>
      <c r="R45" s="9">
        <v>540</v>
      </c>
      <c r="S45" s="8">
        <v>280</v>
      </c>
      <c r="T45" s="8">
        <v>258</v>
      </c>
    </row>
    <row r="46" spans="1:20">
      <c r="A46" t="s">
        <v>110</v>
      </c>
      <c r="B46" s="8">
        <v>2710</v>
      </c>
      <c r="C46" s="9">
        <v>1295</v>
      </c>
      <c r="D46" s="9">
        <v>1397</v>
      </c>
      <c r="E46" s="8">
        <v>691</v>
      </c>
      <c r="F46" s="8">
        <v>862</v>
      </c>
      <c r="G46" s="8">
        <v>1157</v>
      </c>
      <c r="H46" s="9">
        <v>215</v>
      </c>
      <c r="I46" s="9">
        <v>476</v>
      </c>
      <c r="J46" s="9">
        <v>433</v>
      </c>
      <c r="K46" s="9">
        <v>429</v>
      </c>
      <c r="L46" s="9">
        <v>484</v>
      </c>
      <c r="M46" s="9">
        <v>673</v>
      </c>
      <c r="N46" s="8">
        <v>1213</v>
      </c>
      <c r="O46" s="8">
        <v>735</v>
      </c>
      <c r="P46" s="8">
        <v>762</v>
      </c>
      <c r="Q46" s="9">
        <v>2189</v>
      </c>
      <c r="R46" s="9">
        <v>493</v>
      </c>
      <c r="S46" s="8">
        <v>262</v>
      </c>
      <c r="T46" s="8">
        <v>229</v>
      </c>
    </row>
    <row r="47" spans="1:20">
      <c r="A47" t="s">
        <v>120</v>
      </c>
      <c r="B47" s="10">
        <v>0.13918556000000001</v>
      </c>
      <c r="C47" s="11">
        <v>0.1377898243106</v>
      </c>
      <c r="D47" s="11">
        <v>0.13952120679880001</v>
      </c>
      <c r="E47" s="10">
        <v>0.1378817310621</v>
      </c>
      <c r="F47" s="10">
        <v>0.1373655169628</v>
      </c>
      <c r="G47" s="10">
        <v>0.1414540640411</v>
      </c>
      <c r="H47" s="11">
        <v>0.13332541326549999</v>
      </c>
      <c r="I47" s="11">
        <v>0.1400385581951</v>
      </c>
      <c r="J47" s="11">
        <v>0.13753682607500001</v>
      </c>
      <c r="K47" s="11">
        <v>0.13718553937569999</v>
      </c>
      <c r="L47" s="11">
        <v>0.1366866024226</v>
      </c>
      <c r="M47" s="11">
        <v>0.14499423290720001</v>
      </c>
      <c r="N47" s="10">
        <v>0.1443480909556</v>
      </c>
      <c r="O47" s="10">
        <v>0.1236964073593</v>
      </c>
      <c r="P47" s="10">
        <v>0.1456373287513</v>
      </c>
      <c r="Q47" s="11">
        <v>0.1264206732773</v>
      </c>
      <c r="R47" s="11">
        <v>0.19093482716349999</v>
      </c>
      <c r="S47" s="10">
        <v>0.13572238317579999</v>
      </c>
      <c r="T47" s="10">
        <v>0.2486746569029</v>
      </c>
    </row>
    <row r="48" spans="1:20">
      <c r="A48" t="s">
        <v>121</v>
      </c>
      <c r="B48" s="10">
        <v>0.11127246</v>
      </c>
      <c r="C48" s="11">
        <v>0.1133714187621</v>
      </c>
      <c r="D48" s="11">
        <v>0.1096799786903</v>
      </c>
      <c r="E48" s="10">
        <v>0.11964284074129999</v>
      </c>
      <c r="F48" s="10">
        <v>0.12428303942</v>
      </c>
      <c r="G48" s="10">
        <v>9.567192879809E-2</v>
      </c>
      <c r="H48" s="11">
        <v>0.1106861792777</v>
      </c>
      <c r="I48" s="11">
        <v>0.1238826614317</v>
      </c>
      <c r="J48" s="11">
        <v>0.13212803563959999</v>
      </c>
      <c r="K48" s="11">
        <v>0.1160410756907</v>
      </c>
      <c r="L48" s="11">
        <v>0.103626104687</v>
      </c>
      <c r="M48" s="11">
        <v>8.9765404930550005E-2</v>
      </c>
      <c r="N48" s="10">
        <v>0.10723832420480001</v>
      </c>
      <c r="O48" s="10">
        <v>9.8509035820090005E-2</v>
      </c>
      <c r="P48" s="10">
        <v>0.13090821983420001</v>
      </c>
      <c r="Q48" s="11">
        <v>0.1105890345106</v>
      </c>
      <c r="R48" s="11">
        <v>0.1160777408358</v>
      </c>
      <c r="S48" s="10">
        <v>0.1278088630643</v>
      </c>
      <c r="T48" s="10">
        <v>0.10027629910160001</v>
      </c>
    </row>
    <row r="49" spans="1:20">
      <c r="A49" t="s">
        <v>122</v>
      </c>
      <c r="B49" s="10">
        <v>3.2164931414130002E-2</v>
      </c>
      <c r="C49" s="11">
        <v>3.1397138550159999E-2</v>
      </c>
      <c r="D49" s="11">
        <v>3.2315758745019997E-2</v>
      </c>
      <c r="E49" s="10">
        <v>3.5382552444070001E-2</v>
      </c>
      <c r="F49" s="10">
        <v>3.1251241824240002E-2</v>
      </c>
      <c r="G49" s="10">
        <v>3.079359448545E-2</v>
      </c>
      <c r="H49" s="11">
        <v>3.3304717422710003E-2</v>
      </c>
      <c r="I49" s="11">
        <v>3.636613856603E-2</v>
      </c>
      <c r="J49" s="11">
        <v>3.397742530299E-2</v>
      </c>
      <c r="K49" s="11">
        <v>2.8387109742810002E-2</v>
      </c>
      <c r="L49" s="11">
        <v>3.1176285814639999E-2</v>
      </c>
      <c r="M49" s="11">
        <v>3.050941979516E-2</v>
      </c>
      <c r="N49" s="10">
        <v>2.4629523243689999E-2</v>
      </c>
      <c r="O49" s="10">
        <v>2.6404746578270001E-2</v>
      </c>
      <c r="P49" s="10">
        <v>5.0899968475450003E-2</v>
      </c>
      <c r="Q49" s="11">
        <v>3.3269038008810002E-2</v>
      </c>
      <c r="R49" s="11">
        <v>2.8096507737329999E-2</v>
      </c>
      <c r="S49" s="10">
        <v>4.4496932674599997E-2</v>
      </c>
      <c r="T49" s="10">
        <v>1.0486478689850001E-2</v>
      </c>
    </row>
    <row r="50" spans="1:20">
      <c r="A50" t="s">
        <v>123</v>
      </c>
      <c r="B50" s="10">
        <v>3.2141208585870003E-2</v>
      </c>
      <c r="C50" s="11">
        <v>3.2909816589920003E-2</v>
      </c>
      <c r="D50" s="11">
        <v>3.1455953302410002E-2</v>
      </c>
      <c r="E50" s="10">
        <v>3.3916953167589997E-2</v>
      </c>
      <c r="F50" s="10">
        <v>3.2965727302039997E-2</v>
      </c>
      <c r="G50" s="10">
        <v>3.034528847967E-2</v>
      </c>
      <c r="H50" s="11">
        <v>3.8411906500410001E-2</v>
      </c>
      <c r="I50" s="11">
        <v>3.1789174170899999E-2</v>
      </c>
      <c r="J50" s="11">
        <v>3.2870199591460002E-2</v>
      </c>
      <c r="K50" s="11">
        <v>3.3066088845079999E-2</v>
      </c>
      <c r="L50" s="11">
        <v>3.0257091407429999E-2</v>
      </c>
      <c r="M50" s="11">
        <v>3.0410780885099999E-2</v>
      </c>
      <c r="N50" s="10">
        <v>2.6897400672229999E-2</v>
      </c>
      <c r="O50" s="10">
        <v>3.1427508679800001E-2</v>
      </c>
      <c r="P50" s="10">
        <v>4.1909101539889998E-2</v>
      </c>
      <c r="Q50" s="11">
        <v>3.5451415308539999E-2</v>
      </c>
      <c r="R50" s="11">
        <v>2.0995892411020001E-2</v>
      </c>
      <c r="S50" s="10">
        <v>2.8181147539300001E-2</v>
      </c>
      <c r="T50" s="10">
        <v>1.334740196479E-2</v>
      </c>
    </row>
    <row r="51" spans="1:20">
      <c r="A51" t="s">
        <v>124</v>
      </c>
      <c r="B51" s="10">
        <v>0.38710409000000001</v>
      </c>
      <c r="C51" s="11">
        <v>0.38436587537360001</v>
      </c>
      <c r="D51" s="11">
        <v>0.38946693832880003</v>
      </c>
      <c r="E51" s="10">
        <v>0.40068848848380001</v>
      </c>
      <c r="F51" s="10">
        <v>0.3846323169509</v>
      </c>
      <c r="G51" s="10">
        <v>0.38023083872699998</v>
      </c>
      <c r="H51" s="11">
        <v>0.42355558182730002</v>
      </c>
      <c r="I51" s="11">
        <v>0.3898638775637</v>
      </c>
      <c r="J51" s="11">
        <v>0.37560810147259999</v>
      </c>
      <c r="K51" s="11">
        <v>0.39411317004200003</v>
      </c>
      <c r="L51" s="11">
        <v>0.38553026717459998</v>
      </c>
      <c r="M51" s="11">
        <v>0.3762956478226</v>
      </c>
      <c r="N51" s="10">
        <v>0.41650507815269999</v>
      </c>
      <c r="O51" s="10">
        <v>0.38585449569699998</v>
      </c>
      <c r="P51" s="10">
        <v>0.33754856327029997</v>
      </c>
      <c r="Q51" s="11">
        <v>0.35290740887330002</v>
      </c>
      <c r="R51" s="11">
        <v>0.50742364104920001</v>
      </c>
      <c r="S51" s="10">
        <v>0.50881118046079998</v>
      </c>
      <c r="T51" s="10">
        <v>0.50981237227340004</v>
      </c>
    </row>
    <row r="52" spans="1:20">
      <c r="A52" t="s">
        <v>125</v>
      </c>
      <c r="B52" s="10">
        <v>0.23085005</v>
      </c>
      <c r="C52" s="11">
        <v>0.2331430537843</v>
      </c>
      <c r="D52" s="11">
        <v>0.22982259445379999</v>
      </c>
      <c r="E52" s="10">
        <v>0.21413652616039999</v>
      </c>
      <c r="F52" s="10">
        <v>0.22637969907870001</v>
      </c>
      <c r="G52" s="10">
        <v>0.245180571732</v>
      </c>
      <c r="H52" s="11">
        <v>0.22027432178190001</v>
      </c>
      <c r="I52" s="11">
        <v>0.21123107383590001</v>
      </c>
      <c r="J52" s="11">
        <v>0.22946776286529999</v>
      </c>
      <c r="K52" s="11">
        <v>0.22313537505219999</v>
      </c>
      <c r="L52" s="11">
        <v>0.2384760983367</v>
      </c>
      <c r="M52" s="11">
        <v>0.2501591053578</v>
      </c>
      <c r="N52" s="10">
        <v>0.21939489610769999</v>
      </c>
      <c r="O52" s="10">
        <v>0.24669715556710001</v>
      </c>
      <c r="P52" s="10">
        <v>0.23491471691810001</v>
      </c>
      <c r="Q52" s="11">
        <v>0.26568128280070002</v>
      </c>
      <c r="R52" s="11">
        <v>0.1024794604407</v>
      </c>
      <c r="S52" s="10">
        <v>0.11228713383449999</v>
      </c>
      <c r="T52" s="10">
        <v>9.2606404426640004E-2</v>
      </c>
    </row>
    <row r="53" spans="1:20">
      <c r="A53" t="s">
        <v>126</v>
      </c>
      <c r="B53" s="10">
        <v>1.7872853995409999E-2</v>
      </c>
      <c r="C53" s="11">
        <v>1.8267210603540002E-2</v>
      </c>
      <c r="D53" s="11">
        <v>1.7731886332829998E-2</v>
      </c>
      <c r="E53" s="10">
        <v>1.7275926075580001E-2</v>
      </c>
      <c r="F53" s="10">
        <v>1.50572804265E-2</v>
      </c>
      <c r="G53" s="10">
        <v>2.0461615675610001E-2</v>
      </c>
      <c r="H53" s="11">
        <v>1.2890333577749999E-2</v>
      </c>
      <c r="I53" s="11">
        <v>1.9351936862340002E-2</v>
      </c>
      <c r="J53" s="11">
        <v>1.396765677599E-2</v>
      </c>
      <c r="K53" s="11">
        <v>1.6202040520029999E-2</v>
      </c>
      <c r="L53" s="11">
        <v>2.0071576476119998E-2</v>
      </c>
      <c r="M53" s="11">
        <v>2.0751246666080001E-2</v>
      </c>
      <c r="N53" s="10">
        <v>1.6658916430539999E-2</v>
      </c>
      <c r="O53" s="10">
        <v>2.285989861371E-2</v>
      </c>
      <c r="P53" s="10">
        <v>1.5021154883759999E-2</v>
      </c>
      <c r="Q53" s="11">
        <v>1.9311477114279999E-2</v>
      </c>
      <c r="R53" s="11">
        <v>1.2429983616939999E-2</v>
      </c>
      <c r="S53" s="10">
        <v>1.627557834305E-2</v>
      </c>
      <c r="T53" s="10">
        <v>8.3456230828629994E-3</v>
      </c>
    </row>
    <row r="54" spans="1:20">
      <c r="A54" t="s">
        <v>127</v>
      </c>
      <c r="B54" s="10">
        <v>1.9836237903460001E-2</v>
      </c>
      <c r="C54" s="11">
        <v>2.1719444606059998E-2</v>
      </c>
      <c r="D54" s="11">
        <v>1.8009802527460001E-2</v>
      </c>
      <c r="E54" s="10">
        <v>2.029711653822E-2</v>
      </c>
      <c r="F54" s="10">
        <v>1.7012150032160001E-2</v>
      </c>
      <c r="G54" s="10">
        <v>2.1745926249350001E-2</v>
      </c>
      <c r="H54" s="11">
        <v>1.095472797339E-2</v>
      </c>
      <c r="I54" s="11">
        <v>2.471952911858E-2</v>
      </c>
      <c r="J54" s="11">
        <v>1.572457697597E-2</v>
      </c>
      <c r="K54" s="11">
        <v>1.83648760413E-2</v>
      </c>
      <c r="L54" s="11">
        <v>2.2131786998180001E-2</v>
      </c>
      <c r="M54" s="11">
        <v>2.1459398046509998E-2</v>
      </c>
      <c r="N54" s="10">
        <v>1.9845618314689999E-2</v>
      </c>
      <c r="O54" s="10">
        <v>2.087968015658E-2</v>
      </c>
      <c r="P54" s="10">
        <v>1.878454970053E-2</v>
      </c>
      <c r="Q54" s="11">
        <v>2.2741029805179998E-2</v>
      </c>
      <c r="R54" s="11">
        <v>7.957102315194E-3</v>
      </c>
      <c r="S54" s="10">
        <v>1.076564136304E-2</v>
      </c>
      <c r="T54" s="10">
        <v>4.965578580046E-3</v>
      </c>
    </row>
    <row r="55" spans="1:20">
      <c r="A55" t="s">
        <v>128</v>
      </c>
      <c r="B55" s="10">
        <v>1.297365848363E-2</v>
      </c>
      <c r="C55" s="11">
        <v>1.1100457597530001E-2</v>
      </c>
      <c r="D55" s="11">
        <v>1.489852592177E-2</v>
      </c>
      <c r="E55" s="10">
        <v>8.8871580966790008E-3</v>
      </c>
      <c r="F55" s="10">
        <v>1.388710987707E-2</v>
      </c>
      <c r="G55" s="10">
        <v>1.4908439692069999E-2</v>
      </c>
      <c r="H55" s="11">
        <v>5.4773639866959999E-3</v>
      </c>
      <c r="I55" s="11">
        <v>1.050125456289E-2</v>
      </c>
      <c r="J55" s="11">
        <v>1.3778940074059999E-2</v>
      </c>
      <c r="K55" s="11">
        <v>1.400075321967E-2</v>
      </c>
      <c r="L55" s="11">
        <v>1.2256361843929999E-2</v>
      </c>
      <c r="M55" s="11">
        <v>1.6877790298250001E-2</v>
      </c>
      <c r="N55" s="10">
        <v>1.1255541290849999E-2</v>
      </c>
      <c r="O55" s="10">
        <v>2.1994422070990002E-2</v>
      </c>
      <c r="P55" s="10">
        <v>6.9900762495859999E-3</v>
      </c>
      <c r="Q55" s="11">
        <v>1.443775351201E-2</v>
      </c>
      <c r="R55" s="11">
        <v>6.2535297809170002E-3</v>
      </c>
      <c r="S55" s="10">
        <v>6.0977025405700002E-3</v>
      </c>
      <c r="T55" s="10">
        <v>6.4709253726520002E-3</v>
      </c>
    </row>
    <row r="56" spans="1:20">
      <c r="A56" t="s">
        <v>129</v>
      </c>
      <c r="B56" s="10">
        <v>1.6598949617500001E-2</v>
      </c>
      <c r="C56" s="11">
        <v>1.5935759822139999E-2</v>
      </c>
      <c r="D56" s="11">
        <v>1.7097354898740001E-2</v>
      </c>
      <c r="E56" s="10">
        <v>1.18907072302E-2</v>
      </c>
      <c r="F56" s="10">
        <v>1.7165918125600001E-2</v>
      </c>
      <c r="G56" s="10">
        <v>1.920773211962E-2</v>
      </c>
      <c r="H56" s="11">
        <v>1.111945438658E-2</v>
      </c>
      <c r="I56" s="11">
        <v>1.225579569281E-2</v>
      </c>
      <c r="J56" s="11">
        <v>1.494047522695E-2</v>
      </c>
      <c r="K56" s="11">
        <v>1.9503971470559999E-2</v>
      </c>
      <c r="L56" s="11">
        <v>1.9787824838760001E-2</v>
      </c>
      <c r="M56" s="11">
        <v>1.8776973290689999E-2</v>
      </c>
      <c r="N56" s="10">
        <v>1.3226610627239999E-2</v>
      </c>
      <c r="O56" s="10">
        <v>2.1676649457199999E-2</v>
      </c>
      <c r="P56" s="10">
        <v>1.7386320376960002E-2</v>
      </c>
      <c r="Q56" s="11">
        <v>1.9190886789349999E-2</v>
      </c>
      <c r="R56" s="11">
        <v>7.3513146494260002E-3</v>
      </c>
      <c r="S56" s="10">
        <v>9.5534370040470003E-3</v>
      </c>
      <c r="T56" s="10">
        <v>5.0142596052340001E-3</v>
      </c>
    </row>
    <row r="57" spans="1:20">
      <c r="A57" t="s">
        <v>130</v>
      </c>
      <c r="B57" s="10">
        <v>6.72817E-2</v>
      </c>
      <c r="C57" s="11">
        <v>6.7022872629269994E-2</v>
      </c>
      <c r="D57" s="11">
        <v>6.7737569680799997E-2</v>
      </c>
      <c r="E57" s="10">
        <v>5.8350907940670001E-2</v>
      </c>
      <c r="F57" s="10">
        <v>6.3122458461329994E-2</v>
      </c>
      <c r="G57" s="10">
        <v>7.6323713736650006E-2</v>
      </c>
      <c r="H57" s="11">
        <v>4.0441879924429998E-2</v>
      </c>
      <c r="I57" s="11">
        <v>6.6828516236620006E-2</v>
      </c>
      <c r="J57" s="11">
        <v>5.8411649052969999E-2</v>
      </c>
      <c r="K57" s="11">
        <v>6.8071641251550005E-2</v>
      </c>
      <c r="L57" s="11">
        <v>7.4247550157000006E-2</v>
      </c>
      <c r="M57" s="11">
        <v>7.7865408301530006E-2</v>
      </c>
      <c r="N57" s="10">
        <v>6.0986686663310002E-2</v>
      </c>
      <c r="O57" s="10">
        <v>8.7410650298479997E-2</v>
      </c>
      <c r="P57" s="10">
        <v>5.8182101210839998E-2</v>
      </c>
      <c r="Q57" s="11">
        <v>7.5681147220820005E-2</v>
      </c>
      <c r="R57" s="11">
        <v>3.3991930362480001E-2</v>
      </c>
      <c r="S57" s="10">
        <v>4.2692359250710001E-2</v>
      </c>
      <c r="T57" s="10">
        <v>2.47963866408E-2</v>
      </c>
    </row>
    <row r="58" spans="1:20">
      <c r="A58" t="s">
        <v>131</v>
      </c>
      <c r="B58" s="10">
        <v>6.4306139999999998E-2</v>
      </c>
      <c r="C58" s="11">
        <v>6.4306955140080002E-2</v>
      </c>
      <c r="D58" s="11">
        <v>6.3771712047429999E-2</v>
      </c>
      <c r="E58" s="10">
        <v>6.9299505611659998E-2</v>
      </c>
      <c r="F58" s="10">
        <v>6.4216969126279999E-2</v>
      </c>
      <c r="G58" s="10">
        <v>6.1138882965120003E-2</v>
      </c>
      <c r="H58" s="11">
        <v>7.1716623923120004E-2</v>
      </c>
      <c r="I58" s="11">
        <v>6.8155312736929999E-2</v>
      </c>
      <c r="J58" s="11">
        <v>6.6847624894449995E-2</v>
      </c>
      <c r="K58" s="11">
        <v>6.1453198587880002E-2</v>
      </c>
      <c r="L58" s="11">
        <v>6.1433377222069999E-2</v>
      </c>
      <c r="M58" s="11">
        <v>6.0920200680260002E-2</v>
      </c>
      <c r="N58" s="10">
        <v>5.1526923915920002E-2</v>
      </c>
      <c r="O58" s="10">
        <v>5.7832255258070002E-2</v>
      </c>
      <c r="P58" s="10">
        <v>9.2809070015340001E-2</v>
      </c>
      <c r="Q58" s="11">
        <v>6.8720453317349994E-2</v>
      </c>
      <c r="R58" s="11">
        <v>4.909240014835E-2</v>
      </c>
      <c r="S58" s="10">
        <v>7.2678080213910007E-2</v>
      </c>
      <c r="T58" s="10">
        <v>2.3833880654649999E-2</v>
      </c>
    </row>
    <row r="59" spans="1:20">
      <c r="A59" t="s">
        <v>132</v>
      </c>
      <c r="B59" s="10">
        <v>0.68523584000000004</v>
      </c>
      <c r="C59" s="11">
        <v>0.68453180178719997</v>
      </c>
      <c r="D59" s="11">
        <v>0.68702710246340004</v>
      </c>
      <c r="E59" s="10">
        <v>0.6731759225849</v>
      </c>
      <c r="F59" s="10">
        <v>0.67413447449099995</v>
      </c>
      <c r="G59" s="10">
        <v>0.70173512419570006</v>
      </c>
      <c r="H59" s="11">
        <v>0.68427178353359996</v>
      </c>
      <c r="I59" s="11">
        <v>0.66792346763620003</v>
      </c>
      <c r="J59" s="11">
        <v>0.66348751339099998</v>
      </c>
      <c r="K59" s="11">
        <v>0.68532018634570002</v>
      </c>
      <c r="L59" s="11">
        <v>0.69825391566829997</v>
      </c>
      <c r="M59" s="11">
        <v>0.70432016148200005</v>
      </c>
      <c r="N59" s="10">
        <v>0.6968866609237</v>
      </c>
      <c r="O59" s="10">
        <v>0.71996230156249996</v>
      </c>
      <c r="P59" s="10">
        <v>0.63064538139920001</v>
      </c>
      <c r="Q59" s="11">
        <v>0.69426983889479998</v>
      </c>
      <c r="R59" s="11">
        <v>0.64389503185240005</v>
      </c>
      <c r="S59" s="10">
        <v>0.66379067354599997</v>
      </c>
      <c r="T59" s="10">
        <v>0.62721516334089999</v>
      </c>
    </row>
    <row r="60" spans="1:20">
      <c r="A60" t="s">
        <v>133</v>
      </c>
      <c r="B60" s="10">
        <v>0.31476416000000002</v>
      </c>
      <c r="C60" s="11">
        <v>0.31546819821279998</v>
      </c>
      <c r="D60" s="11">
        <v>0.31297289753660001</v>
      </c>
      <c r="E60" s="10">
        <v>0.3268240774151</v>
      </c>
      <c r="F60" s="10">
        <v>0.325865525509</v>
      </c>
      <c r="G60" s="10">
        <v>0.2982648758043</v>
      </c>
      <c r="H60" s="11">
        <v>0.31572821646639998</v>
      </c>
      <c r="I60" s="11">
        <v>0.33207653236380003</v>
      </c>
      <c r="J60" s="11">
        <v>0.33651248660900002</v>
      </c>
      <c r="K60" s="11">
        <v>0.31467981365429998</v>
      </c>
      <c r="L60" s="11">
        <v>0.30174608433170003</v>
      </c>
      <c r="M60" s="11">
        <v>0.295679838518</v>
      </c>
      <c r="N60" s="10">
        <v>0.3031133390763</v>
      </c>
      <c r="O60" s="10">
        <v>0.28003769843749998</v>
      </c>
      <c r="P60" s="10">
        <v>0.36935461860079999</v>
      </c>
      <c r="Q60" s="11">
        <v>0.30573016110520002</v>
      </c>
      <c r="R60" s="11">
        <v>0.35610496814769999</v>
      </c>
      <c r="S60" s="10">
        <v>0.33620932645399998</v>
      </c>
      <c r="T60" s="10">
        <v>0.37278483665910001</v>
      </c>
    </row>
    <row r="61" spans="1:20">
      <c r="A61" t="s">
        <v>134</v>
      </c>
      <c r="B61" s="10">
        <v>0.28262295141409999</v>
      </c>
      <c r="C61" s="11">
        <v>0.28255838162289998</v>
      </c>
      <c r="D61" s="11">
        <v>0.28151694423419998</v>
      </c>
      <c r="E61" s="10">
        <v>0.29290712424749998</v>
      </c>
      <c r="F61" s="10">
        <v>0.29289979820700002</v>
      </c>
      <c r="G61" s="10">
        <v>0.2679195873247</v>
      </c>
      <c r="H61" s="11">
        <v>0.27731630996599999</v>
      </c>
      <c r="I61" s="11">
        <v>0.30028735819289998</v>
      </c>
      <c r="J61" s="11">
        <v>0.30364228701759999</v>
      </c>
      <c r="K61" s="11">
        <v>0.28161372480919999</v>
      </c>
      <c r="L61" s="11">
        <v>0.27148899292430001</v>
      </c>
      <c r="M61" s="11">
        <v>0.26526905763289998</v>
      </c>
      <c r="N61" s="10">
        <v>0.27621593840410003</v>
      </c>
      <c r="O61" s="10">
        <v>0.2486101897577</v>
      </c>
      <c r="P61" s="10">
        <v>0.32744551706090003</v>
      </c>
      <c r="Q61" s="11">
        <v>0.27027874579670003</v>
      </c>
      <c r="R61" s="11">
        <v>0.33510907573659998</v>
      </c>
      <c r="S61" s="10">
        <v>0.30802817891470002</v>
      </c>
      <c r="T61" s="10">
        <v>0.35943743469430001</v>
      </c>
    </row>
    <row r="62" spans="1:20">
      <c r="A62" t="s">
        <v>135</v>
      </c>
      <c r="B62" s="10">
        <v>0.71737704858590001</v>
      </c>
      <c r="C62" s="11">
        <v>0.71744161837709997</v>
      </c>
      <c r="D62" s="11">
        <v>0.71848305576579996</v>
      </c>
      <c r="E62" s="10">
        <v>0.70709287575250002</v>
      </c>
      <c r="F62" s="10">
        <v>0.70710020179300004</v>
      </c>
      <c r="G62" s="10">
        <v>0.7320804126753</v>
      </c>
      <c r="H62" s="11">
        <v>0.72268369003400001</v>
      </c>
      <c r="I62" s="11">
        <v>0.69971264180710002</v>
      </c>
      <c r="J62" s="11">
        <v>0.69635771298240001</v>
      </c>
      <c r="K62" s="11">
        <v>0.71838627519080001</v>
      </c>
      <c r="L62" s="11">
        <v>0.72851100707570005</v>
      </c>
      <c r="M62" s="11">
        <v>0.73473094236710002</v>
      </c>
      <c r="N62" s="10">
        <v>0.72378406159590003</v>
      </c>
      <c r="O62" s="10">
        <v>0.7513898102423</v>
      </c>
      <c r="P62" s="10">
        <v>0.67255448293910003</v>
      </c>
      <c r="Q62" s="11">
        <v>0.72972125420330003</v>
      </c>
      <c r="R62" s="11">
        <v>0.66489092426340002</v>
      </c>
      <c r="S62" s="10">
        <v>0.69197182108529998</v>
      </c>
      <c r="T62" s="10">
        <v>0.64056256530569999</v>
      </c>
    </row>
    <row r="63" spans="1:20">
      <c r="A63" t="s">
        <v>136</v>
      </c>
      <c r="B63" s="10">
        <v>0.53926330848360005</v>
      </c>
      <c r="C63" s="11">
        <v>0.53325615728179998</v>
      </c>
      <c r="D63" s="11">
        <v>0.54388667104940003</v>
      </c>
      <c r="E63" s="10">
        <v>0.54745737764260005</v>
      </c>
      <c r="F63" s="10">
        <v>0.53588494379079998</v>
      </c>
      <c r="G63" s="10">
        <v>0.53659334246019996</v>
      </c>
      <c r="H63" s="11">
        <v>0.56235835907950005</v>
      </c>
      <c r="I63" s="11">
        <v>0.54040369032169999</v>
      </c>
      <c r="J63" s="11">
        <v>0.52692386762169996</v>
      </c>
      <c r="K63" s="11">
        <v>0.54529946263740003</v>
      </c>
      <c r="L63" s="11">
        <v>0.53447323144110004</v>
      </c>
      <c r="M63" s="11">
        <v>0.53816767102810004</v>
      </c>
      <c r="N63" s="10">
        <v>0.57210871039910005</v>
      </c>
      <c r="O63" s="10">
        <v>0.53154532512730002</v>
      </c>
      <c r="P63" s="10">
        <v>0.49017596827120002</v>
      </c>
      <c r="Q63" s="11">
        <v>0.49376583566260002</v>
      </c>
      <c r="R63" s="11">
        <v>0.70461199799359997</v>
      </c>
      <c r="S63" s="10">
        <v>0.65063126617720002</v>
      </c>
      <c r="T63" s="10">
        <v>0.76495795454899995</v>
      </c>
    </row>
    <row r="64" spans="1:20">
      <c r="A64" t="s">
        <v>137</v>
      </c>
      <c r="B64" s="10">
        <v>0.46073669151640001</v>
      </c>
      <c r="C64" s="11">
        <v>0.46674384271820002</v>
      </c>
      <c r="D64" s="11">
        <v>0.45611332895060003</v>
      </c>
      <c r="E64" s="10">
        <v>0.4525426223574</v>
      </c>
      <c r="F64" s="10">
        <v>0.46411505620920002</v>
      </c>
      <c r="G64" s="10">
        <v>0.46340665753979998</v>
      </c>
      <c r="H64" s="11">
        <v>0.43764164092050001</v>
      </c>
      <c r="I64" s="11">
        <v>0.45959630967830001</v>
      </c>
      <c r="J64" s="11">
        <v>0.47307613237829998</v>
      </c>
      <c r="K64" s="11">
        <v>0.45470053736260002</v>
      </c>
      <c r="L64" s="11">
        <v>0.46552676855890002</v>
      </c>
      <c r="M64" s="11">
        <v>0.46183232897190002</v>
      </c>
      <c r="N64" s="10">
        <v>0.4278912896009</v>
      </c>
      <c r="O64" s="10">
        <v>0.46845467487269998</v>
      </c>
      <c r="P64" s="10">
        <v>0.50982403172879998</v>
      </c>
      <c r="Q64" s="11">
        <v>0.50623416433739998</v>
      </c>
      <c r="R64" s="11">
        <v>0.29538800200639997</v>
      </c>
      <c r="S64" s="10">
        <v>0.34936873382279998</v>
      </c>
      <c r="T64" s="10">
        <v>0.23504204545099999</v>
      </c>
    </row>
    <row r="65" spans="1:20">
      <c r="A65" t="s">
        <v>60</v>
      </c>
    </row>
    <row r="69" spans="1:20">
      <c r="A69" s="3" t="s">
        <v>63</v>
      </c>
    </row>
    <row r="70" spans="1:20">
      <c r="A70" t="s">
        <v>11</v>
      </c>
    </row>
    <row r="71" spans="1:20" ht="15.95">
      <c r="B71" s="4" t="s">
        <v>5</v>
      </c>
      <c r="C71" s="13" t="s">
        <v>64</v>
      </c>
      <c r="D71" s="14"/>
      <c r="E71" s="13" t="s">
        <v>65</v>
      </c>
      <c r="F71" s="14"/>
      <c r="G71" s="14"/>
      <c r="H71" s="13" t="s">
        <v>65</v>
      </c>
      <c r="I71" s="14"/>
      <c r="J71" s="14"/>
      <c r="K71" s="14"/>
      <c r="L71" s="14"/>
      <c r="M71" s="14"/>
      <c r="N71" s="13" t="s">
        <v>66</v>
      </c>
      <c r="O71" s="14"/>
      <c r="P71" s="14"/>
      <c r="Q71" s="13" t="s">
        <v>67</v>
      </c>
      <c r="R71" s="14"/>
      <c r="S71" s="13" t="s">
        <v>68</v>
      </c>
      <c r="T71" s="14"/>
    </row>
    <row r="72" spans="1:20" ht="32.1">
      <c r="A72" s="5" t="s">
        <v>69</v>
      </c>
      <c r="B72" s="5" t="s">
        <v>70</v>
      </c>
      <c r="C72" s="5" t="s">
        <v>71</v>
      </c>
      <c r="D72" s="5" t="s">
        <v>72</v>
      </c>
      <c r="E72" s="5" t="s">
        <v>73</v>
      </c>
      <c r="F72" s="5" t="s">
        <v>74</v>
      </c>
      <c r="G72" s="5" t="s">
        <v>75</v>
      </c>
      <c r="H72" s="5" t="s">
        <v>76</v>
      </c>
      <c r="I72" s="5" t="s">
        <v>77</v>
      </c>
      <c r="J72" s="5" t="s">
        <v>78</v>
      </c>
      <c r="K72" s="5" t="s">
        <v>79</v>
      </c>
      <c r="L72" s="5" t="s">
        <v>80</v>
      </c>
      <c r="M72" s="5" t="s">
        <v>81</v>
      </c>
      <c r="N72" s="5" t="s">
        <v>82</v>
      </c>
      <c r="O72" s="5" t="s">
        <v>83</v>
      </c>
      <c r="P72" s="5" t="s">
        <v>84</v>
      </c>
      <c r="Q72" s="5" t="s">
        <v>85</v>
      </c>
      <c r="R72" s="5" t="s">
        <v>86</v>
      </c>
      <c r="S72" s="5" t="s">
        <v>87</v>
      </c>
      <c r="T72" s="5" t="s">
        <v>88</v>
      </c>
    </row>
    <row r="73" spans="1:20">
      <c r="A73" t="s">
        <v>89</v>
      </c>
      <c r="B73" s="6" t="s">
        <v>90</v>
      </c>
      <c r="C73" s="7" t="s">
        <v>91</v>
      </c>
      <c r="D73" s="7" t="s">
        <v>92</v>
      </c>
      <c r="E73" s="6" t="s">
        <v>93</v>
      </c>
      <c r="F73" s="6" t="s">
        <v>94</v>
      </c>
      <c r="G73" s="6" t="s">
        <v>95</v>
      </c>
      <c r="H73" s="7" t="s">
        <v>96</v>
      </c>
      <c r="I73" s="7" t="s">
        <v>97</v>
      </c>
      <c r="J73" s="7" t="s">
        <v>98</v>
      </c>
      <c r="K73" s="7" t="s">
        <v>99</v>
      </c>
      <c r="L73" s="7" t="s">
        <v>100</v>
      </c>
      <c r="M73" s="7" t="s">
        <v>101</v>
      </c>
      <c r="N73" s="6" t="s">
        <v>102</v>
      </c>
      <c r="O73" s="6" t="s">
        <v>103</v>
      </c>
      <c r="P73" s="6" t="s">
        <v>104</v>
      </c>
      <c r="Q73" s="7" t="s">
        <v>105</v>
      </c>
      <c r="R73" s="7" t="s">
        <v>106</v>
      </c>
      <c r="S73" s="6" t="s">
        <v>107</v>
      </c>
      <c r="T73" s="6" t="s">
        <v>108</v>
      </c>
    </row>
    <row r="74" spans="1:20">
      <c r="A74" t="s">
        <v>109</v>
      </c>
      <c r="B74" s="8">
        <v>2710</v>
      </c>
      <c r="C74" s="9">
        <v>1304</v>
      </c>
      <c r="D74" s="9">
        <v>1389</v>
      </c>
      <c r="E74" s="8">
        <v>723</v>
      </c>
      <c r="F74" s="8">
        <v>872</v>
      </c>
      <c r="G74" s="8">
        <v>1115</v>
      </c>
      <c r="H74" s="9">
        <v>232</v>
      </c>
      <c r="I74" s="9">
        <v>491</v>
      </c>
      <c r="J74" s="9">
        <v>447</v>
      </c>
      <c r="K74" s="9">
        <v>425</v>
      </c>
      <c r="L74" s="9">
        <v>475</v>
      </c>
      <c r="M74" s="9">
        <v>640</v>
      </c>
      <c r="N74" s="8">
        <v>1259</v>
      </c>
      <c r="O74" s="8">
        <v>723</v>
      </c>
      <c r="P74" s="8">
        <v>728</v>
      </c>
      <c r="Q74" s="9">
        <v>2137</v>
      </c>
      <c r="R74" s="9">
        <v>540</v>
      </c>
      <c r="S74" s="8">
        <v>280</v>
      </c>
      <c r="T74" s="8">
        <v>258</v>
      </c>
    </row>
    <row r="75" spans="1:20">
      <c r="A75" t="s">
        <v>110</v>
      </c>
      <c r="B75" s="8">
        <v>2710</v>
      </c>
      <c r="C75" s="9">
        <v>1295</v>
      </c>
      <c r="D75" s="9">
        <v>1397</v>
      </c>
      <c r="E75" s="8">
        <v>691</v>
      </c>
      <c r="F75" s="8">
        <v>862</v>
      </c>
      <c r="G75" s="8">
        <v>1157</v>
      </c>
      <c r="H75" s="9">
        <v>215</v>
      </c>
      <c r="I75" s="9">
        <v>476</v>
      </c>
      <c r="J75" s="9">
        <v>433</v>
      </c>
      <c r="K75" s="9">
        <v>429</v>
      </c>
      <c r="L75" s="9">
        <v>484</v>
      </c>
      <c r="M75" s="9">
        <v>673</v>
      </c>
      <c r="N75" s="8">
        <v>1213</v>
      </c>
      <c r="O75" s="8">
        <v>735</v>
      </c>
      <c r="P75" s="8">
        <v>762</v>
      </c>
      <c r="Q75" s="9">
        <v>2189</v>
      </c>
      <c r="R75" s="9">
        <v>493</v>
      </c>
      <c r="S75" s="8">
        <v>262</v>
      </c>
      <c r="T75" s="8">
        <v>229</v>
      </c>
    </row>
    <row r="76" spans="1:20">
      <c r="A76" t="s">
        <v>138</v>
      </c>
      <c r="B76" s="10">
        <v>0.42125578868480001</v>
      </c>
      <c r="C76" s="11">
        <v>0.47047987756600002</v>
      </c>
      <c r="D76" s="11">
        <v>0.37528038755170001</v>
      </c>
      <c r="E76" s="10">
        <v>0.36654998067790001</v>
      </c>
      <c r="F76" s="10">
        <v>0.41275755444559997</v>
      </c>
      <c r="G76" s="10">
        <v>0.46336494632629999</v>
      </c>
      <c r="H76" s="11">
        <v>0.33281866491630002</v>
      </c>
      <c r="I76" s="11">
        <v>0.382517395664</v>
      </c>
      <c r="J76" s="11">
        <v>0.39866868014040002</v>
      </c>
      <c r="K76" s="11">
        <v>0.42755934500870002</v>
      </c>
      <c r="L76" s="11">
        <v>0.40801091877340001</v>
      </c>
      <c r="M76" s="11">
        <v>0.50446912725860005</v>
      </c>
      <c r="N76" s="10">
        <v>0.47482538355690002</v>
      </c>
      <c r="O76" s="10">
        <v>0.3971340062973</v>
      </c>
      <c r="P76" s="10">
        <v>0.35264226663929998</v>
      </c>
      <c r="Q76" s="11">
        <v>0.41302162913629997</v>
      </c>
      <c r="R76" s="11">
        <v>0.46934501734270001</v>
      </c>
      <c r="S76" s="10">
        <v>0.44647329287350002</v>
      </c>
      <c r="T76" s="10">
        <v>0.49780897623949999</v>
      </c>
    </row>
    <row r="77" spans="1:20">
      <c r="A77" t="s">
        <v>139</v>
      </c>
      <c r="B77" s="10">
        <v>0.28063538110699998</v>
      </c>
      <c r="C77" s="11">
        <v>0.28856680439330001</v>
      </c>
      <c r="D77" s="11">
        <v>0.27391836055050001</v>
      </c>
      <c r="E77" s="10">
        <v>0.2454800829421</v>
      </c>
      <c r="F77" s="10">
        <v>0.28374158696180002</v>
      </c>
      <c r="G77" s="10">
        <v>0.30099601009409999</v>
      </c>
      <c r="H77" s="11">
        <v>0.23024750117779999</v>
      </c>
      <c r="I77" s="11">
        <v>0.25269074012659998</v>
      </c>
      <c r="J77" s="11">
        <v>0.27150361406540002</v>
      </c>
      <c r="K77" s="11">
        <v>0.29659881797999998</v>
      </c>
      <c r="L77" s="11">
        <v>0.32200844969359999</v>
      </c>
      <c r="M77" s="11">
        <v>0.28539282533400001</v>
      </c>
      <c r="N77" s="10">
        <v>0.26138723142780002</v>
      </c>
      <c r="O77" s="10">
        <v>0.29301490455680002</v>
      </c>
      <c r="P77" s="10">
        <v>0.3016050023979</v>
      </c>
      <c r="Q77" s="11">
        <v>0.29818122719450002</v>
      </c>
      <c r="R77" s="11">
        <v>0.2239795636902</v>
      </c>
      <c r="S77" s="10">
        <v>0.21389495419669999</v>
      </c>
      <c r="T77" s="10">
        <v>0.23666073305599999</v>
      </c>
    </row>
    <row r="78" spans="1:20">
      <c r="A78" t="s">
        <v>140</v>
      </c>
      <c r="B78" s="10">
        <v>8.553369202036E-2</v>
      </c>
      <c r="C78" s="11">
        <v>0.10332575058769999</v>
      </c>
      <c r="D78" s="11">
        <v>6.8617175448319995E-2</v>
      </c>
      <c r="E78" s="10">
        <v>0.1154786493122</v>
      </c>
      <c r="F78" s="10">
        <v>8.2753787064040005E-2</v>
      </c>
      <c r="G78" s="10">
        <v>6.8295538670339995E-2</v>
      </c>
      <c r="H78" s="11">
        <v>0.13596669030270001</v>
      </c>
      <c r="I78" s="11">
        <v>0.10578021195910001</v>
      </c>
      <c r="J78" s="11">
        <v>9.1531174659340006E-2</v>
      </c>
      <c r="K78" s="11">
        <v>7.3532251683600003E-2</v>
      </c>
      <c r="L78" s="11">
        <v>8.8931958472559997E-2</v>
      </c>
      <c r="M78" s="11">
        <v>5.2971574528189999E-2</v>
      </c>
      <c r="N78" s="10">
        <v>8.4019353820500006E-2</v>
      </c>
      <c r="O78" s="10">
        <v>9.4841090010870002E-2</v>
      </c>
      <c r="P78" s="10">
        <v>7.8913596613780002E-2</v>
      </c>
      <c r="Q78" s="11">
        <v>7.7877986842680005E-2</v>
      </c>
      <c r="R78" s="11">
        <v>0.1107933262275</v>
      </c>
      <c r="S78" s="10">
        <v>0.1219886734504</v>
      </c>
      <c r="T78" s="10">
        <v>9.9475840319059997E-2</v>
      </c>
    </row>
    <row r="79" spans="1:20">
      <c r="A79" t="s">
        <v>141</v>
      </c>
      <c r="B79" s="10">
        <v>0.21257513818779999</v>
      </c>
      <c r="C79" s="11">
        <v>0.137627567453</v>
      </c>
      <c r="D79" s="11">
        <v>0.2821840764495</v>
      </c>
      <c r="E79" s="10">
        <v>0.27249128706789999</v>
      </c>
      <c r="F79" s="10">
        <v>0.22074707152850001</v>
      </c>
      <c r="G79" s="10">
        <v>0.1673435049092</v>
      </c>
      <c r="H79" s="11">
        <v>0.30096714360319998</v>
      </c>
      <c r="I79" s="11">
        <v>0.25901165225029998</v>
      </c>
      <c r="J79" s="11">
        <v>0.23829653113490001</v>
      </c>
      <c r="K79" s="11">
        <v>0.20230958532769999</v>
      </c>
      <c r="L79" s="11">
        <v>0.18104867306040001</v>
      </c>
      <c r="M79" s="11">
        <v>0.15716647287919999</v>
      </c>
      <c r="N79" s="10">
        <v>0.1797680311948</v>
      </c>
      <c r="O79" s="10">
        <v>0.21500999913499999</v>
      </c>
      <c r="P79" s="10">
        <v>0.2668391343491</v>
      </c>
      <c r="Q79" s="11">
        <v>0.2109191568265</v>
      </c>
      <c r="R79" s="11">
        <v>0.1958820927396</v>
      </c>
      <c r="S79" s="10">
        <v>0.21764307947950001</v>
      </c>
      <c r="T79" s="10">
        <v>0.16605445038540001</v>
      </c>
    </row>
    <row r="80" spans="1:20">
      <c r="A80" t="s">
        <v>60</v>
      </c>
    </row>
    <row r="84" spans="1:20">
      <c r="A84" s="3" t="s">
        <v>63</v>
      </c>
    </row>
    <row r="85" spans="1:20">
      <c r="A85" t="s">
        <v>12</v>
      </c>
    </row>
    <row r="86" spans="1:20" ht="15.95">
      <c r="B86" s="4" t="s">
        <v>5</v>
      </c>
      <c r="C86" s="13" t="s">
        <v>64</v>
      </c>
      <c r="D86" s="14"/>
      <c r="E86" s="13" t="s">
        <v>65</v>
      </c>
      <c r="F86" s="14"/>
      <c r="G86" s="14"/>
      <c r="H86" s="13" t="s">
        <v>65</v>
      </c>
      <c r="I86" s="14"/>
      <c r="J86" s="14"/>
      <c r="K86" s="14"/>
      <c r="L86" s="14"/>
      <c r="M86" s="14"/>
      <c r="N86" s="13" t="s">
        <v>66</v>
      </c>
      <c r="O86" s="14"/>
      <c r="P86" s="14"/>
      <c r="Q86" s="13" t="s">
        <v>67</v>
      </c>
      <c r="R86" s="14"/>
      <c r="S86" s="13" t="s">
        <v>68</v>
      </c>
      <c r="T86" s="14"/>
    </row>
    <row r="87" spans="1:20" ht="32.1">
      <c r="A87" s="5" t="s">
        <v>69</v>
      </c>
      <c r="B87" s="5" t="s">
        <v>70</v>
      </c>
      <c r="C87" s="5" t="s">
        <v>71</v>
      </c>
      <c r="D87" s="5" t="s">
        <v>72</v>
      </c>
      <c r="E87" s="5" t="s">
        <v>73</v>
      </c>
      <c r="F87" s="5" t="s">
        <v>74</v>
      </c>
      <c r="G87" s="5" t="s">
        <v>75</v>
      </c>
      <c r="H87" s="5" t="s">
        <v>76</v>
      </c>
      <c r="I87" s="5" t="s">
        <v>77</v>
      </c>
      <c r="J87" s="5" t="s">
        <v>78</v>
      </c>
      <c r="K87" s="5" t="s">
        <v>79</v>
      </c>
      <c r="L87" s="5" t="s">
        <v>80</v>
      </c>
      <c r="M87" s="5" t="s">
        <v>81</v>
      </c>
      <c r="N87" s="5" t="s">
        <v>82</v>
      </c>
      <c r="O87" s="5" t="s">
        <v>83</v>
      </c>
      <c r="P87" s="5" t="s">
        <v>84</v>
      </c>
      <c r="Q87" s="5" t="s">
        <v>85</v>
      </c>
      <c r="R87" s="5" t="s">
        <v>86</v>
      </c>
      <c r="S87" s="5" t="s">
        <v>87</v>
      </c>
      <c r="T87" s="5" t="s">
        <v>88</v>
      </c>
    </row>
    <row r="88" spans="1:20">
      <c r="A88" t="s">
        <v>89</v>
      </c>
      <c r="B88" s="6" t="s">
        <v>90</v>
      </c>
      <c r="C88" s="7" t="s">
        <v>91</v>
      </c>
      <c r="D88" s="7" t="s">
        <v>92</v>
      </c>
      <c r="E88" s="6" t="s">
        <v>93</v>
      </c>
      <c r="F88" s="6" t="s">
        <v>94</v>
      </c>
      <c r="G88" s="6" t="s">
        <v>95</v>
      </c>
      <c r="H88" s="7" t="s">
        <v>96</v>
      </c>
      <c r="I88" s="7" t="s">
        <v>97</v>
      </c>
      <c r="J88" s="7" t="s">
        <v>98</v>
      </c>
      <c r="K88" s="7" t="s">
        <v>99</v>
      </c>
      <c r="L88" s="7" t="s">
        <v>100</v>
      </c>
      <c r="M88" s="7" t="s">
        <v>101</v>
      </c>
      <c r="N88" s="6" t="s">
        <v>102</v>
      </c>
      <c r="O88" s="6" t="s">
        <v>103</v>
      </c>
      <c r="P88" s="6" t="s">
        <v>104</v>
      </c>
      <c r="Q88" s="7" t="s">
        <v>105</v>
      </c>
      <c r="R88" s="7" t="s">
        <v>106</v>
      </c>
      <c r="S88" s="6" t="s">
        <v>107</v>
      </c>
      <c r="T88" s="6" t="s">
        <v>108</v>
      </c>
    </row>
    <row r="89" spans="1:20">
      <c r="A89" t="s">
        <v>109</v>
      </c>
      <c r="B89" s="8">
        <v>2710</v>
      </c>
      <c r="C89" s="9">
        <v>1304</v>
      </c>
      <c r="D89" s="9">
        <v>1389</v>
      </c>
      <c r="E89" s="8">
        <v>723</v>
      </c>
      <c r="F89" s="8">
        <v>872</v>
      </c>
      <c r="G89" s="8">
        <v>1115</v>
      </c>
      <c r="H89" s="9">
        <v>232</v>
      </c>
      <c r="I89" s="9">
        <v>491</v>
      </c>
      <c r="J89" s="9">
        <v>447</v>
      </c>
      <c r="K89" s="9">
        <v>425</v>
      </c>
      <c r="L89" s="9">
        <v>475</v>
      </c>
      <c r="M89" s="9">
        <v>640</v>
      </c>
      <c r="N89" s="8">
        <v>1259</v>
      </c>
      <c r="O89" s="8">
        <v>723</v>
      </c>
      <c r="P89" s="8">
        <v>728</v>
      </c>
      <c r="Q89" s="9">
        <v>2137</v>
      </c>
      <c r="R89" s="9">
        <v>540</v>
      </c>
      <c r="S89" s="8">
        <v>280</v>
      </c>
      <c r="T89" s="8">
        <v>258</v>
      </c>
    </row>
    <row r="90" spans="1:20">
      <c r="A90" t="s">
        <v>110</v>
      </c>
      <c r="B90" s="8">
        <v>2710</v>
      </c>
      <c r="C90" s="9">
        <v>1295</v>
      </c>
      <c r="D90" s="9">
        <v>1397</v>
      </c>
      <c r="E90" s="8">
        <v>691</v>
      </c>
      <c r="F90" s="8">
        <v>862</v>
      </c>
      <c r="G90" s="8">
        <v>1157</v>
      </c>
      <c r="H90" s="9">
        <v>215</v>
      </c>
      <c r="I90" s="9">
        <v>476</v>
      </c>
      <c r="J90" s="9">
        <v>433</v>
      </c>
      <c r="K90" s="9">
        <v>429</v>
      </c>
      <c r="L90" s="9">
        <v>484</v>
      </c>
      <c r="M90" s="9">
        <v>673</v>
      </c>
      <c r="N90" s="8">
        <v>1213</v>
      </c>
      <c r="O90" s="8">
        <v>735</v>
      </c>
      <c r="P90" s="8">
        <v>762</v>
      </c>
      <c r="Q90" s="9">
        <v>2189</v>
      </c>
      <c r="R90" s="9">
        <v>493</v>
      </c>
      <c r="S90" s="8">
        <v>262</v>
      </c>
      <c r="T90" s="8">
        <v>229</v>
      </c>
    </row>
    <row r="91" spans="1:20">
      <c r="A91" t="s">
        <v>138</v>
      </c>
      <c r="B91" s="10">
        <v>0.34849865401020003</v>
      </c>
      <c r="C91" s="11">
        <v>0.37904839571190002</v>
      </c>
      <c r="D91" s="11">
        <v>0.3203368105878</v>
      </c>
      <c r="E91" s="10">
        <v>0.34469894031760001</v>
      </c>
      <c r="F91" s="10">
        <v>0.35482126261250002</v>
      </c>
      <c r="G91" s="10">
        <v>0.3460175243918</v>
      </c>
      <c r="H91" s="11">
        <v>0.34179560368599998</v>
      </c>
      <c r="I91" s="11">
        <v>0.34607329467629999</v>
      </c>
      <c r="J91" s="11">
        <v>0.33554632038299997</v>
      </c>
      <c r="K91" s="11">
        <v>0.37507154321090003</v>
      </c>
      <c r="L91" s="11">
        <v>0.31191560059899998</v>
      </c>
      <c r="M91" s="11">
        <v>0.37134055340490002</v>
      </c>
      <c r="N91" s="10">
        <v>0.38435563557430003</v>
      </c>
      <c r="O91" s="10">
        <v>0.3447782279828</v>
      </c>
      <c r="P91" s="10">
        <v>0.2902411988495</v>
      </c>
      <c r="Q91" s="11">
        <v>0.3292701498226</v>
      </c>
      <c r="R91" s="11">
        <v>0.42967337330549998</v>
      </c>
      <c r="S91" s="10">
        <v>0.44318148379470002</v>
      </c>
      <c r="T91" s="10">
        <v>0.41829102378510002</v>
      </c>
    </row>
    <row r="92" spans="1:20">
      <c r="A92" t="s">
        <v>139</v>
      </c>
      <c r="B92" s="10">
        <v>0.28289482399920002</v>
      </c>
      <c r="C92" s="11">
        <v>0.30308588433729999</v>
      </c>
      <c r="D92" s="11">
        <v>0.26217061557549998</v>
      </c>
      <c r="E92" s="10">
        <v>0.26181494573530001</v>
      </c>
      <c r="F92" s="10">
        <v>0.27345232230319999</v>
      </c>
      <c r="G92" s="10">
        <v>0.30394412693150002</v>
      </c>
      <c r="H92" s="11">
        <v>0.23579957129250001</v>
      </c>
      <c r="I92" s="11">
        <v>0.27412986053690003</v>
      </c>
      <c r="J92" s="11">
        <v>0.26566676667549999</v>
      </c>
      <c r="K92" s="11">
        <v>0.28163183766549998</v>
      </c>
      <c r="L92" s="11">
        <v>0.34272683934870002</v>
      </c>
      <c r="M92" s="11">
        <v>0.27514528972480001</v>
      </c>
      <c r="N92" s="10">
        <v>0.26735705739479998</v>
      </c>
      <c r="O92" s="10">
        <v>0.2944299817596</v>
      </c>
      <c r="P92" s="10">
        <v>0.29829200348919999</v>
      </c>
      <c r="Q92" s="11">
        <v>0.2968000913528</v>
      </c>
      <c r="R92" s="11">
        <v>0.24078222095330001</v>
      </c>
      <c r="S92" s="10">
        <v>0.2391399392228</v>
      </c>
      <c r="T92" s="10">
        <v>0.2444163710252</v>
      </c>
    </row>
    <row r="93" spans="1:20">
      <c r="A93" t="s">
        <v>140</v>
      </c>
      <c r="B93" s="10">
        <v>8.0624517881819999E-2</v>
      </c>
      <c r="C93" s="11">
        <v>9.8636554352629996E-2</v>
      </c>
      <c r="D93" s="11">
        <v>6.4749782856880003E-2</v>
      </c>
      <c r="E93" s="10">
        <v>0.1094392394669</v>
      </c>
      <c r="F93" s="10">
        <v>7.6378088087220006E-2</v>
      </c>
      <c r="G93" s="10">
        <v>6.5265881646590002E-2</v>
      </c>
      <c r="H93" s="11">
        <v>0.12603958868439999</v>
      </c>
      <c r="I93" s="11">
        <v>0.10158112130910001</v>
      </c>
      <c r="J93" s="11">
        <v>0.1082820292014</v>
      </c>
      <c r="K93" s="11">
        <v>4.2859764033939998E-2</v>
      </c>
      <c r="L93" s="11">
        <v>8.7046548521049996E-2</v>
      </c>
      <c r="M93" s="11">
        <v>4.9092235181989997E-2</v>
      </c>
      <c r="N93" s="10">
        <v>7.8856902309469998E-2</v>
      </c>
      <c r="O93" s="10">
        <v>8.1611612963860006E-2</v>
      </c>
      <c r="P93" s="10">
        <v>8.2698832756469998E-2</v>
      </c>
      <c r="Q93" s="11">
        <v>7.4068518889659998E-2</v>
      </c>
      <c r="R93" s="11">
        <v>0.1105602412871</v>
      </c>
      <c r="S93" s="10">
        <v>0.11033716591249999</v>
      </c>
      <c r="T93" s="10">
        <v>0.1079142696832</v>
      </c>
    </row>
    <row r="94" spans="1:20">
      <c r="A94" t="s">
        <v>141</v>
      </c>
      <c r="B94" s="10">
        <v>0.28798200410870001</v>
      </c>
      <c r="C94" s="11">
        <v>0.21922916559819999</v>
      </c>
      <c r="D94" s="11">
        <v>0.35274279097979999</v>
      </c>
      <c r="E94" s="10">
        <v>0.2840468744802</v>
      </c>
      <c r="F94" s="10">
        <v>0.29534832699710001</v>
      </c>
      <c r="G94" s="10">
        <v>0.28477246703010001</v>
      </c>
      <c r="H94" s="11">
        <v>0.29636523633709999</v>
      </c>
      <c r="I94" s="11">
        <v>0.27821572347770002</v>
      </c>
      <c r="J94" s="11">
        <v>0.29050488374</v>
      </c>
      <c r="K94" s="11">
        <v>0.30043685508969997</v>
      </c>
      <c r="L94" s="11">
        <v>0.25831101153129998</v>
      </c>
      <c r="M94" s="11">
        <v>0.30442192168839999</v>
      </c>
      <c r="N94" s="10">
        <v>0.26943040472140001</v>
      </c>
      <c r="O94" s="10">
        <v>0.27918017729369998</v>
      </c>
      <c r="P94" s="10">
        <v>0.32876796490479998</v>
      </c>
      <c r="Q94" s="11">
        <v>0.29986123993500002</v>
      </c>
      <c r="R94" s="11">
        <v>0.21898416445409999</v>
      </c>
      <c r="S94" s="10">
        <v>0.20734141107000001</v>
      </c>
      <c r="T94" s="10">
        <v>0.2293783355066</v>
      </c>
    </row>
    <row r="95" spans="1:20">
      <c r="A95" t="s">
        <v>60</v>
      </c>
    </row>
    <row r="99" spans="1:20">
      <c r="A99" s="3" t="s">
        <v>63</v>
      </c>
    </row>
    <row r="100" spans="1:20">
      <c r="A100" t="s">
        <v>13</v>
      </c>
    </row>
    <row r="101" spans="1:20" ht="15.95">
      <c r="B101" s="4" t="s">
        <v>5</v>
      </c>
      <c r="C101" s="13" t="s">
        <v>64</v>
      </c>
      <c r="D101" s="14"/>
      <c r="E101" s="13" t="s">
        <v>65</v>
      </c>
      <c r="F101" s="14"/>
      <c r="G101" s="14"/>
      <c r="H101" s="13" t="s">
        <v>65</v>
      </c>
      <c r="I101" s="14"/>
      <c r="J101" s="14"/>
      <c r="K101" s="14"/>
      <c r="L101" s="14"/>
      <c r="M101" s="14"/>
      <c r="N101" s="13" t="s">
        <v>66</v>
      </c>
      <c r="O101" s="14"/>
      <c r="P101" s="14"/>
      <c r="Q101" s="13" t="s">
        <v>67</v>
      </c>
      <c r="R101" s="14"/>
      <c r="S101" s="13" t="s">
        <v>68</v>
      </c>
      <c r="T101" s="14"/>
    </row>
    <row r="102" spans="1:20" ht="32.1">
      <c r="A102" s="5" t="s">
        <v>69</v>
      </c>
      <c r="B102" s="5" t="s">
        <v>70</v>
      </c>
      <c r="C102" s="5" t="s">
        <v>71</v>
      </c>
      <c r="D102" s="5" t="s">
        <v>72</v>
      </c>
      <c r="E102" s="5" t="s">
        <v>73</v>
      </c>
      <c r="F102" s="5" t="s">
        <v>74</v>
      </c>
      <c r="G102" s="5" t="s">
        <v>75</v>
      </c>
      <c r="H102" s="5" t="s">
        <v>76</v>
      </c>
      <c r="I102" s="5" t="s">
        <v>77</v>
      </c>
      <c r="J102" s="5" t="s">
        <v>78</v>
      </c>
      <c r="K102" s="5" t="s">
        <v>79</v>
      </c>
      <c r="L102" s="5" t="s">
        <v>80</v>
      </c>
      <c r="M102" s="5" t="s">
        <v>81</v>
      </c>
      <c r="N102" s="5" t="s">
        <v>82</v>
      </c>
      <c r="O102" s="5" t="s">
        <v>83</v>
      </c>
      <c r="P102" s="5" t="s">
        <v>84</v>
      </c>
      <c r="Q102" s="5" t="s">
        <v>85</v>
      </c>
      <c r="R102" s="5" t="s">
        <v>86</v>
      </c>
      <c r="S102" s="5" t="s">
        <v>87</v>
      </c>
      <c r="T102" s="5" t="s">
        <v>88</v>
      </c>
    </row>
    <row r="103" spans="1:20">
      <c r="A103" t="s">
        <v>89</v>
      </c>
      <c r="B103" s="6" t="s">
        <v>90</v>
      </c>
      <c r="C103" s="7" t="s">
        <v>91</v>
      </c>
      <c r="D103" s="7" t="s">
        <v>92</v>
      </c>
      <c r="E103" s="6" t="s">
        <v>93</v>
      </c>
      <c r="F103" s="6" t="s">
        <v>94</v>
      </c>
      <c r="G103" s="6" t="s">
        <v>95</v>
      </c>
      <c r="H103" s="7" t="s">
        <v>96</v>
      </c>
      <c r="I103" s="7" t="s">
        <v>97</v>
      </c>
      <c r="J103" s="7" t="s">
        <v>98</v>
      </c>
      <c r="K103" s="7" t="s">
        <v>99</v>
      </c>
      <c r="L103" s="7" t="s">
        <v>100</v>
      </c>
      <c r="M103" s="7" t="s">
        <v>101</v>
      </c>
      <c r="N103" s="6" t="s">
        <v>102</v>
      </c>
      <c r="O103" s="6" t="s">
        <v>103</v>
      </c>
      <c r="P103" s="6" t="s">
        <v>104</v>
      </c>
      <c r="Q103" s="7" t="s">
        <v>105</v>
      </c>
      <c r="R103" s="7" t="s">
        <v>106</v>
      </c>
      <c r="S103" s="6" t="s">
        <v>107</v>
      </c>
      <c r="T103" s="6" t="s">
        <v>108</v>
      </c>
    </row>
    <row r="104" spans="1:20">
      <c r="A104" t="s">
        <v>109</v>
      </c>
      <c r="B104" s="8">
        <v>2710</v>
      </c>
      <c r="C104" s="9">
        <v>1304</v>
      </c>
      <c r="D104" s="9">
        <v>1389</v>
      </c>
      <c r="E104" s="8">
        <v>723</v>
      </c>
      <c r="F104" s="8">
        <v>872</v>
      </c>
      <c r="G104" s="8">
        <v>1115</v>
      </c>
      <c r="H104" s="9">
        <v>232</v>
      </c>
      <c r="I104" s="9">
        <v>491</v>
      </c>
      <c r="J104" s="9">
        <v>447</v>
      </c>
      <c r="K104" s="9">
        <v>425</v>
      </c>
      <c r="L104" s="9">
        <v>475</v>
      </c>
      <c r="M104" s="9">
        <v>640</v>
      </c>
      <c r="N104" s="8">
        <v>1259</v>
      </c>
      <c r="O104" s="8">
        <v>723</v>
      </c>
      <c r="P104" s="8">
        <v>728</v>
      </c>
      <c r="Q104" s="9">
        <v>2137</v>
      </c>
      <c r="R104" s="9">
        <v>540</v>
      </c>
      <c r="S104" s="8">
        <v>280</v>
      </c>
      <c r="T104" s="8">
        <v>258</v>
      </c>
    </row>
    <row r="105" spans="1:20">
      <c r="A105" t="s">
        <v>110</v>
      </c>
      <c r="B105" s="8">
        <v>2710</v>
      </c>
      <c r="C105" s="9">
        <v>1295</v>
      </c>
      <c r="D105" s="9">
        <v>1397</v>
      </c>
      <c r="E105" s="8">
        <v>691</v>
      </c>
      <c r="F105" s="8">
        <v>862</v>
      </c>
      <c r="G105" s="8">
        <v>1157</v>
      </c>
      <c r="H105" s="9">
        <v>215</v>
      </c>
      <c r="I105" s="9">
        <v>476</v>
      </c>
      <c r="J105" s="9">
        <v>433</v>
      </c>
      <c r="K105" s="9">
        <v>429</v>
      </c>
      <c r="L105" s="9">
        <v>484</v>
      </c>
      <c r="M105" s="9">
        <v>673</v>
      </c>
      <c r="N105" s="8">
        <v>1213</v>
      </c>
      <c r="O105" s="8">
        <v>735</v>
      </c>
      <c r="P105" s="8">
        <v>762</v>
      </c>
      <c r="Q105" s="9">
        <v>2189</v>
      </c>
      <c r="R105" s="9">
        <v>493</v>
      </c>
      <c r="S105" s="8">
        <v>262</v>
      </c>
      <c r="T105" s="8">
        <v>229</v>
      </c>
    </row>
    <row r="106" spans="1:20">
      <c r="A106" t="s">
        <v>142</v>
      </c>
      <c r="B106" s="10">
        <v>0.54650338178269997</v>
      </c>
      <c r="C106" s="11">
        <v>0.53399055735059997</v>
      </c>
      <c r="D106" s="11">
        <v>0.55950386847889999</v>
      </c>
      <c r="E106" s="10">
        <v>0.51441716525970005</v>
      </c>
      <c r="F106" s="10">
        <v>0.5686887612482</v>
      </c>
      <c r="G106" s="10">
        <v>0.54995440578660004</v>
      </c>
      <c r="H106" s="11">
        <v>0.44266632928389998</v>
      </c>
      <c r="I106" s="11">
        <v>0.54838190537609999</v>
      </c>
      <c r="J106" s="11">
        <v>0.55012441695659997</v>
      </c>
      <c r="K106" s="11">
        <v>0.58819248668370006</v>
      </c>
      <c r="L106" s="11">
        <v>0.58754342449270003</v>
      </c>
      <c r="M106" s="11">
        <v>0.5220419684398</v>
      </c>
      <c r="N106" s="10">
        <v>0.51717572832500003</v>
      </c>
      <c r="O106" s="10">
        <v>0.59270585412379995</v>
      </c>
      <c r="P106" s="10">
        <v>0.55132227714939996</v>
      </c>
      <c r="Q106" s="11">
        <v>0.5418215345556</v>
      </c>
      <c r="R106" s="11">
        <v>0.5713147481177</v>
      </c>
      <c r="S106" s="10">
        <v>0.60514565923630004</v>
      </c>
      <c r="T106" s="10">
        <v>0.53893108725140004</v>
      </c>
    </row>
    <row r="107" spans="1:20">
      <c r="A107" t="s">
        <v>143</v>
      </c>
      <c r="B107" s="10">
        <v>0.1735098804853</v>
      </c>
      <c r="C107" s="11">
        <v>0.19273682800629999</v>
      </c>
      <c r="D107" s="11">
        <v>0.15519752532350001</v>
      </c>
      <c r="E107" s="10">
        <v>0.1829076901676</v>
      </c>
      <c r="F107" s="10">
        <v>0.1656442053161</v>
      </c>
      <c r="G107" s="10">
        <v>0.1735686884306</v>
      </c>
      <c r="H107" s="11">
        <v>0.19164739768870001</v>
      </c>
      <c r="I107" s="11">
        <v>0.1787705691067</v>
      </c>
      <c r="J107" s="11">
        <v>0.1749198954267</v>
      </c>
      <c r="K107" s="11">
        <v>0.15589915263330001</v>
      </c>
      <c r="L107" s="11">
        <v>0.13059550154630001</v>
      </c>
      <c r="M107" s="11">
        <v>0.20547924177269999</v>
      </c>
      <c r="N107" s="10">
        <v>0.2096284590451</v>
      </c>
      <c r="O107" s="10">
        <v>0.16111399677179999</v>
      </c>
      <c r="P107" s="10">
        <v>0.1234097412045</v>
      </c>
      <c r="Q107" s="11">
        <v>0.1789733870262</v>
      </c>
      <c r="R107" s="11">
        <v>0.1568174064707</v>
      </c>
      <c r="S107" s="10">
        <v>0.1530294454203</v>
      </c>
      <c r="T107" s="10">
        <v>0.1621388940806</v>
      </c>
    </row>
    <row r="108" spans="1:20">
      <c r="A108" t="s">
        <v>144</v>
      </c>
      <c r="B108" s="10">
        <v>0.1081088544928</v>
      </c>
      <c r="C108" s="11">
        <v>0.14805819088729999</v>
      </c>
      <c r="D108" s="11">
        <v>7.0492168650169995E-2</v>
      </c>
      <c r="E108" s="10">
        <v>0.11982462967760001</v>
      </c>
      <c r="F108" s="10">
        <v>0.1124042919292</v>
      </c>
      <c r="G108" s="10">
        <v>9.7154946967830003E-2</v>
      </c>
      <c r="H108" s="11">
        <v>0.1525690866078</v>
      </c>
      <c r="I108" s="11">
        <v>0.1043243647014</v>
      </c>
      <c r="J108" s="11">
        <v>0.13786871357889999</v>
      </c>
      <c r="K108" s="11">
        <v>8.565133580921E-2</v>
      </c>
      <c r="L108" s="11">
        <v>0.1141469551757</v>
      </c>
      <c r="M108" s="11">
        <v>8.4537209638590002E-2</v>
      </c>
      <c r="N108" s="10">
        <v>0.117927168454</v>
      </c>
      <c r="O108" s="10">
        <v>8.8717345200929998E-2</v>
      </c>
      <c r="P108" s="10">
        <v>0.11038949156980001</v>
      </c>
      <c r="Q108" s="11">
        <v>0.10756809238999999</v>
      </c>
      <c r="R108" s="11">
        <v>0.11681868535540001</v>
      </c>
      <c r="S108" s="10">
        <v>0.12958321385310001</v>
      </c>
      <c r="T108" s="10">
        <v>0.1001044075314</v>
      </c>
    </row>
    <row r="109" spans="1:20">
      <c r="A109" t="s">
        <v>141</v>
      </c>
      <c r="B109" s="10">
        <v>0.1718778832392</v>
      </c>
      <c r="C109" s="11">
        <v>0.12521442375569999</v>
      </c>
      <c r="D109" s="11">
        <v>0.2148064375474</v>
      </c>
      <c r="E109" s="10">
        <v>0.18285051489510001</v>
      </c>
      <c r="F109" s="10">
        <v>0.15326274150649999</v>
      </c>
      <c r="G109" s="10">
        <v>0.17932195881499999</v>
      </c>
      <c r="H109" s="11">
        <v>0.2131171864195</v>
      </c>
      <c r="I109" s="11">
        <v>0.16852316081579999</v>
      </c>
      <c r="J109" s="11">
        <v>0.13708697403780001</v>
      </c>
      <c r="K109" s="11">
        <v>0.17025702487389999</v>
      </c>
      <c r="L109" s="11">
        <v>0.16771411878529999</v>
      </c>
      <c r="M109" s="11">
        <v>0.187941580149</v>
      </c>
      <c r="N109" s="10">
        <v>0.1552686441759</v>
      </c>
      <c r="O109" s="10">
        <v>0.15746280390350001</v>
      </c>
      <c r="P109" s="10">
        <v>0.2148784900763</v>
      </c>
      <c r="Q109" s="11">
        <v>0.17163698602819999</v>
      </c>
      <c r="R109" s="11">
        <v>0.1550491600561</v>
      </c>
      <c r="S109" s="10">
        <v>0.11224168149039999</v>
      </c>
      <c r="T109" s="10">
        <v>0.1988256111367</v>
      </c>
    </row>
    <row r="110" spans="1:20">
      <c r="A110" t="s">
        <v>60</v>
      </c>
    </row>
    <row r="114" spans="1:20">
      <c r="A114" s="3" t="s">
        <v>63</v>
      </c>
    </row>
    <row r="115" spans="1:20">
      <c r="A115" t="s">
        <v>14</v>
      </c>
    </row>
    <row r="116" spans="1:20" ht="15.95">
      <c r="B116" s="4" t="s">
        <v>5</v>
      </c>
      <c r="C116" s="13" t="s">
        <v>64</v>
      </c>
      <c r="D116" s="14"/>
      <c r="E116" s="13" t="s">
        <v>65</v>
      </c>
      <c r="F116" s="14"/>
      <c r="G116" s="14"/>
      <c r="H116" s="13" t="s">
        <v>65</v>
      </c>
      <c r="I116" s="14"/>
      <c r="J116" s="14"/>
      <c r="K116" s="14"/>
      <c r="L116" s="14"/>
      <c r="M116" s="14"/>
      <c r="N116" s="13" t="s">
        <v>66</v>
      </c>
      <c r="O116" s="14"/>
      <c r="P116" s="14"/>
      <c r="Q116" s="13" t="s">
        <v>67</v>
      </c>
      <c r="R116" s="14"/>
      <c r="S116" s="13" t="s">
        <v>68</v>
      </c>
      <c r="T116" s="14"/>
    </row>
    <row r="117" spans="1:20" ht="32.1">
      <c r="A117" s="5" t="s">
        <v>69</v>
      </c>
      <c r="B117" s="5" t="s">
        <v>70</v>
      </c>
      <c r="C117" s="5" t="s">
        <v>71</v>
      </c>
      <c r="D117" s="5" t="s">
        <v>72</v>
      </c>
      <c r="E117" s="5" t="s">
        <v>73</v>
      </c>
      <c r="F117" s="5" t="s">
        <v>74</v>
      </c>
      <c r="G117" s="5" t="s">
        <v>75</v>
      </c>
      <c r="H117" s="5" t="s">
        <v>76</v>
      </c>
      <c r="I117" s="5" t="s">
        <v>77</v>
      </c>
      <c r="J117" s="5" t="s">
        <v>78</v>
      </c>
      <c r="K117" s="5" t="s">
        <v>79</v>
      </c>
      <c r="L117" s="5" t="s">
        <v>80</v>
      </c>
      <c r="M117" s="5" t="s">
        <v>81</v>
      </c>
      <c r="N117" s="5" t="s">
        <v>82</v>
      </c>
      <c r="O117" s="5" t="s">
        <v>83</v>
      </c>
      <c r="P117" s="5" t="s">
        <v>84</v>
      </c>
      <c r="Q117" s="5" t="s">
        <v>85</v>
      </c>
      <c r="R117" s="5" t="s">
        <v>86</v>
      </c>
      <c r="S117" s="5" t="s">
        <v>87</v>
      </c>
      <c r="T117" s="5" t="s">
        <v>88</v>
      </c>
    </row>
    <row r="118" spans="1:20">
      <c r="A118" t="s">
        <v>89</v>
      </c>
      <c r="B118" s="6" t="s">
        <v>90</v>
      </c>
      <c r="C118" s="7" t="s">
        <v>91</v>
      </c>
      <c r="D118" s="7" t="s">
        <v>92</v>
      </c>
      <c r="E118" s="6" t="s">
        <v>93</v>
      </c>
      <c r="F118" s="6" t="s">
        <v>94</v>
      </c>
      <c r="G118" s="6" t="s">
        <v>95</v>
      </c>
      <c r="H118" s="7" t="s">
        <v>96</v>
      </c>
      <c r="I118" s="7" t="s">
        <v>97</v>
      </c>
      <c r="J118" s="7" t="s">
        <v>98</v>
      </c>
      <c r="K118" s="7" t="s">
        <v>99</v>
      </c>
      <c r="L118" s="7" t="s">
        <v>100</v>
      </c>
      <c r="M118" s="7" t="s">
        <v>101</v>
      </c>
      <c r="N118" s="6" t="s">
        <v>102</v>
      </c>
      <c r="O118" s="6" t="s">
        <v>103</v>
      </c>
      <c r="P118" s="6" t="s">
        <v>104</v>
      </c>
      <c r="Q118" s="7" t="s">
        <v>105</v>
      </c>
      <c r="R118" s="7" t="s">
        <v>106</v>
      </c>
      <c r="S118" s="6" t="s">
        <v>107</v>
      </c>
      <c r="T118" s="6" t="s">
        <v>108</v>
      </c>
    </row>
    <row r="119" spans="1:20">
      <c r="A119" t="s">
        <v>109</v>
      </c>
      <c r="B119" s="8">
        <v>2710</v>
      </c>
      <c r="C119" s="9">
        <v>1304</v>
      </c>
      <c r="D119" s="9">
        <v>1389</v>
      </c>
      <c r="E119" s="8">
        <v>723</v>
      </c>
      <c r="F119" s="8">
        <v>872</v>
      </c>
      <c r="G119" s="8">
        <v>1115</v>
      </c>
      <c r="H119" s="9">
        <v>232</v>
      </c>
      <c r="I119" s="9">
        <v>491</v>
      </c>
      <c r="J119" s="9">
        <v>447</v>
      </c>
      <c r="K119" s="9">
        <v>425</v>
      </c>
      <c r="L119" s="9">
        <v>475</v>
      </c>
      <c r="M119" s="9">
        <v>640</v>
      </c>
      <c r="N119" s="8">
        <v>1259</v>
      </c>
      <c r="O119" s="8">
        <v>723</v>
      </c>
      <c r="P119" s="8">
        <v>728</v>
      </c>
      <c r="Q119" s="9">
        <v>2137</v>
      </c>
      <c r="R119" s="9">
        <v>540</v>
      </c>
      <c r="S119" s="8">
        <v>280</v>
      </c>
      <c r="T119" s="8">
        <v>258</v>
      </c>
    </row>
    <row r="120" spans="1:20">
      <c r="A120" t="s">
        <v>110</v>
      </c>
      <c r="B120" s="8">
        <v>2710</v>
      </c>
      <c r="C120" s="9">
        <v>1295</v>
      </c>
      <c r="D120" s="9">
        <v>1397</v>
      </c>
      <c r="E120" s="8">
        <v>691</v>
      </c>
      <c r="F120" s="8">
        <v>862</v>
      </c>
      <c r="G120" s="8">
        <v>1157</v>
      </c>
      <c r="H120" s="9">
        <v>215</v>
      </c>
      <c r="I120" s="9">
        <v>476</v>
      </c>
      <c r="J120" s="9">
        <v>433</v>
      </c>
      <c r="K120" s="9">
        <v>429</v>
      </c>
      <c r="L120" s="9">
        <v>484</v>
      </c>
      <c r="M120" s="9">
        <v>673</v>
      </c>
      <c r="N120" s="8">
        <v>1213</v>
      </c>
      <c r="O120" s="8">
        <v>735</v>
      </c>
      <c r="P120" s="8">
        <v>762</v>
      </c>
      <c r="Q120" s="9">
        <v>2189</v>
      </c>
      <c r="R120" s="9">
        <v>493</v>
      </c>
      <c r="S120" s="8">
        <v>262</v>
      </c>
      <c r="T120" s="8">
        <v>229</v>
      </c>
    </row>
    <row r="121" spans="1:20">
      <c r="A121" t="s">
        <v>145</v>
      </c>
      <c r="B121" s="10">
        <v>0.56307692590449998</v>
      </c>
      <c r="C121" s="11">
        <v>0.56417040908630001</v>
      </c>
      <c r="D121" s="11">
        <v>0.56018857393559995</v>
      </c>
      <c r="E121" s="10">
        <v>0.54510130179089999</v>
      </c>
      <c r="F121" s="10">
        <v>0.56852795328520001</v>
      </c>
      <c r="G121" s="10">
        <v>0.57046702651290004</v>
      </c>
      <c r="H121" s="11">
        <v>0.54664038826609995</v>
      </c>
      <c r="I121" s="11">
        <v>0.54437274342029995</v>
      </c>
      <c r="J121" s="11">
        <v>0.55842864859149999</v>
      </c>
      <c r="K121" s="11">
        <v>0.57913829657240001</v>
      </c>
      <c r="L121" s="11">
        <v>0.57862389528339997</v>
      </c>
      <c r="M121" s="11">
        <v>0.56440998920950003</v>
      </c>
      <c r="N121" s="10">
        <v>0.59701716889690004</v>
      </c>
      <c r="O121" s="10">
        <v>0.55920255232380001</v>
      </c>
      <c r="P121" s="10">
        <v>0.50828376050570001</v>
      </c>
      <c r="Q121" s="11">
        <v>0.54597816296099999</v>
      </c>
      <c r="R121" s="11">
        <v>0.63835264466539998</v>
      </c>
      <c r="S121" s="10">
        <v>0.64031013379940005</v>
      </c>
      <c r="T121" s="10">
        <v>0.63738988265539998</v>
      </c>
    </row>
    <row r="122" spans="1:20">
      <c r="A122" t="s">
        <v>146</v>
      </c>
      <c r="B122" s="10">
        <v>0.1651307324912</v>
      </c>
      <c r="C122" s="11">
        <v>0.1892073291844</v>
      </c>
      <c r="D122" s="11">
        <v>0.14394706656789999</v>
      </c>
      <c r="E122" s="10">
        <v>0.15806627799440001</v>
      </c>
      <c r="F122" s="10">
        <v>0.1606046849727</v>
      </c>
      <c r="G122" s="10">
        <v>0.17324972280260001</v>
      </c>
      <c r="H122" s="11">
        <v>0.16745166631969999</v>
      </c>
      <c r="I122" s="11">
        <v>0.15362351058939999</v>
      </c>
      <c r="J122" s="11">
        <v>0.16727226856720001</v>
      </c>
      <c r="K122" s="11">
        <v>0.15359971255329999</v>
      </c>
      <c r="L122" s="11">
        <v>0.15426232010300001</v>
      </c>
      <c r="M122" s="11">
        <v>0.18734917808160001</v>
      </c>
      <c r="N122" s="10">
        <v>0.17710585556130001</v>
      </c>
      <c r="O122" s="10">
        <v>0.15088468509389999</v>
      </c>
      <c r="P122" s="10">
        <v>0.15857887996879999</v>
      </c>
      <c r="Q122" s="11">
        <v>0.17238343509599999</v>
      </c>
      <c r="R122" s="11">
        <v>0.1430954554461</v>
      </c>
      <c r="S122" s="10">
        <v>0.1606871580507</v>
      </c>
      <c r="T122" s="10">
        <v>0.1250737714306</v>
      </c>
    </row>
    <row r="123" spans="1:20">
      <c r="A123" t="s">
        <v>147</v>
      </c>
      <c r="B123" s="10">
        <v>0.1325635459209</v>
      </c>
      <c r="C123" s="11">
        <v>0.14617350642089999</v>
      </c>
      <c r="D123" s="11">
        <v>0.1211503661401</v>
      </c>
      <c r="E123" s="10">
        <v>0.13098066380760001</v>
      </c>
      <c r="F123" s="10">
        <v>0.1211426628512</v>
      </c>
      <c r="G123" s="10">
        <v>0.14252087297829999</v>
      </c>
      <c r="H123" s="11">
        <v>0.1183697767211</v>
      </c>
      <c r="I123" s="11">
        <v>0.1369502876692</v>
      </c>
      <c r="J123" s="11">
        <v>0.11770507136110001</v>
      </c>
      <c r="K123" s="11">
        <v>0.1247542011597</v>
      </c>
      <c r="L123" s="11">
        <v>0.14160410218489999</v>
      </c>
      <c r="M123" s="11">
        <v>0.143201638484</v>
      </c>
      <c r="N123" s="10">
        <v>0.122435310124</v>
      </c>
      <c r="O123" s="10">
        <v>0.1388663725838</v>
      </c>
      <c r="P123" s="10">
        <v>0.1438071845245</v>
      </c>
      <c r="Q123" s="11">
        <v>0.1364878668541</v>
      </c>
      <c r="R123" s="11">
        <v>0.12085662245919999</v>
      </c>
      <c r="S123" s="10">
        <v>9.0673806193869999E-2</v>
      </c>
      <c r="T123" s="10">
        <v>0.15459079978570001</v>
      </c>
    </row>
    <row r="124" spans="1:20">
      <c r="A124" t="s">
        <v>141</v>
      </c>
      <c r="B124" s="10">
        <v>0.13922879568339999</v>
      </c>
      <c r="C124" s="11">
        <v>0.1004487553084</v>
      </c>
      <c r="D124" s="11">
        <v>0.17471399335650001</v>
      </c>
      <c r="E124" s="10">
        <v>0.16585175640710001</v>
      </c>
      <c r="F124" s="10">
        <v>0.14972469889100001</v>
      </c>
      <c r="G124" s="10">
        <v>0.1137623777062</v>
      </c>
      <c r="H124" s="11">
        <v>0.16753816869310001</v>
      </c>
      <c r="I124" s="11">
        <v>0.1650534583212</v>
      </c>
      <c r="J124" s="11">
        <v>0.1565940114802</v>
      </c>
      <c r="K124" s="11">
        <v>0.14250778971459999</v>
      </c>
      <c r="L124" s="11">
        <v>0.1255096824287</v>
      </c>
      <c r="M124" s="11">
        <v>0.1050391942249</v>
      </c>
      <c r="N124" s="10">
        <v>0.10344166541780001</v>
      </c>
      <c r="O124" s="10">
        <v>0.15104638999860001</v>
      </c>
      <c r="P124" s="10">
        <v>0.18933017500089999</v>
      </c>
      <c r="Q124" s="11">
        <v>0.1451505350889</v>
      </c>
      <c r="R124" s="11">
        <v>9.7695277429279997E-2</v>
      </c>
      <c r="S124" s="10">
        <v>0.10832890195600001</v>
      </c>
      <c r="T124" s="10">
        <v>8.2945546128370004E-2</v>
      </c>
    </row>
    <row r="125" spans="1:20">
      <c r="A125" t="s">
        <v>60</v>
      </c>
    </row>
    <row r="129" spans="1:20">
      <c r="A129" s="3" t="s">
        <v>63</v>
      </c>
    </row>
    <row r="130" spans="1:20">
      <c r="A130" t="s">
        <v>15</v>
      </c>
    </row>
    <row r="131" spans="1:20" ht="15.95">
      <c r="B131" s="4" t="s">
        <v>5</v>
      </c>
      <c r="C131" s="13" t="s">
        <v>64</v>
      </c>
      <c r="D131" s="14"/>
      <c r="E131" s="13" t="s">
        <v>65</v>
      </c>
      <c r="F131" s="14"/>
      <c r="G131" s="14"/>
      <c r="H131" s="13" t="s">
        <v>65</v>
      </c>
      <c r="I131" s="14"/>
      <c r="J131" s="14"/>
      <c r="K131" s="14"/>
      <c r="L131" s="14"/>
      <c r="M131" s="14"/>
      <c r="N131" s="13" t="s">
        <v>66</v>
      </c>
      <c r="O131" s="14"/>
      <c r="P131" s="14"/>
      <c r="Q131" s="13" t="s">
        <v>67</v>
      </c>
      <c r="R131" s="14"/>
      <c r="S131" s="13" t="s">
        <v>68</v>
      </c>
      <c r="T131" s="14"/>
    </row>
    <row r="132" spans="1:20" ht="32.1">
      <c r="A132" s="5" t="s">
        <v>69</v>
      </c>
      <c r="B132" s="5" t="s">
        <v>70</v>
      </c>
      <c r="C132" s="5" t="s">
        <v>71</v>
      </c>
      <c r="D132" s="5" t="s">
        <v>72</v>
      </c>
      <c r="E132" s="5" t="s">
        <v>73</v>
      </c>
      <c r="F132" s="5" t="s">
        <v>74</v>
      </c>
      <c r="G132" s="5" t="s">
        <v>75</v>
      </c>
      <c r="H132" s="5" t="s">
        <v>76</v>
      </c>
      <c r="I132" s="5" t="s">
        <v>77</v>
      </c>
      <c r="J132" s="5" t="s">
        <v>78</v>
      </c>
      <c r="K132" s="5" t="s">
        <v>79</v>
      </c>
      <c r="L132" s="5" t="s">
        <v>80</v>
      </c>
      <c r="M132" s="5" t="s">
        <v>81</v>
      </c>
      <c r="N132" s="5" t="s">
        <v>82</v>
      </c>
      <c r="O132" s="5" t="s">
        <v>83</v>
      </c>
      <c r="P132" s="5" t="s">
        <v>84</v>
      </c>
      <c r="Q132" s="5" t="s">
        <v>85</v>
      </c>
      <c r="R132" s="5" t="s">
        <v>86</v>
      </c>
      <c r="S132" s="5" t="s">
        <v>87</v>
      </c>
      <c r="T132" s="5" t="s">
        <v>88</v>
      </c>
    </row>
    <row r="133" spans="1:20">
      <c r="A133" t="s">
        <v>89</v>
      </c>
      <c r="B133" s="6" t="s">
        <v>90</v>
      </c>
      <c r="C133" s="7" t="s">
        <v>91</v>
      </c>
      <c r="D133" s="7" t="s">
        <v>92</v>
      </c>
      <c r="E133" s="6" t="s">
        <v>93</v>
      </c>
      <c r="F133" s="6" t="s">
        <v>94</v>
      </c>
      <c r="G133" s="6" t="s">
        <v>95</v>
      </c>
      <c r="H133" s="7" t="s">
        <v>96</v>
      </c>
      <c r="I133" s="7" t="s">
        <v>97</v>
      </c>
      <c r="J133" s="7" t="s">
        <v>98</v>
      </c>
      <c r="K133" s="7" t="s">
        <v>99</v>
      </c>
      <c r="L133" s="7" t="s">
        <v>100</v>
      </c>
      <c r="M133" s="7" t="s">
        <v>101</v>
      </c>
      <c r="N133" s="6" t="s">
        <v>102</v>
      </c>
      <c r="O133" s="6" t="s">
        <v>103</v>
      </c>
      <c r="P133" s="6" t="s">
        <v>104</v>
      </c>
      <c r="Q133" s="7" t="s">
        <v>105</v>
      </c>
      <c r="R133" s="7" t="s">
        <v>106</v>
      </c>
      <c r="S133" s="6" t="s">
        <v>107</v>
      </c>
      <c r="T133" s="6" t="s">
        <v>108</v>
      </c>
    </row>
    <row r="134" spans="1:20">
      <c r="A134" t="s">
        <v>109</v>
      </c>
      <c r="B134" s="8">
        <v>2710</v>
      </c>
      <c r="C134" s="9">
        <v>1304</v>
      </c>
      <c r="D134" s="9">
        <v>1389</v>
      </c>
      <c r="E134" s="8">
        <v>723</v>
      </c>
      <c r="F134" s="8">
        <v>872</v>
      </c>
      <c r="G134" s="8">
        <v>1115</v>
      </c>
      <c r="H134" s="9">
        <v>232</v>
      </c>
      <c r="I134" s="9">
        <v>491</v>
      </c>
      <c r="J134" s="9">
        <v>447</v>
      </c>
      <c r="K134" s="9">
        <v>425</v>
      </c>
      <c r="L134" s="9">
        <v>475</v>
      </c>
      <c r="M134" s="9">
        <v>640</v>
      </c>
      <c r="N134" s="8">
        <v>1259</v>
      </c>
      <c r="O134" s="8">
        <v>723</v>
      </c>
      <c r="P134" s="8">
        <v>728</v>
      </c>
      <c r="Q134" s="9">
        <v>2137</v>
      </c>
      <c r="R134" s="9">
        <v>540</v>
      </c>
      <c r="S134" s="8">
        <v>280</v>
      </c>
      <c r="T134" s="8">
        <v>258</v>
      </c>
    </row>
    <row r="135" spans="1:20">
      <c r="A135" t="s">
        <v>110</v>
      </c>
      <c r="B135" s="8">
        <v>2710</v>
      </c>
      <c r="C135" s="9">
        <v>1295</v>
      </c>
      <c r="D135" s="9">
        <v>1397</v>
      </c>
      <c r="E135" s="8">
        <v>691</v>
      </c>
      <c r="F135" s="8">
        <v>862</v>
      </c>
      <c r="G135" s="8">
        <v>1157</v>
      </c>
      <c r="H135" s="9">
        <v>215</v>
      </c>
      <c r="I135" s="9">
        <v>476</v>
      </c>
      <c r="J135" s="9">
        <v>433</v>
      </c>
      <c r="K135" s="9">
        <v>429</v>
      </c>
      <c r="L135" s="9">
        <v>484</v>
      </c>
      <c r="M135" s="9">
        <v>673</v>
      </c>
      <c r="N135" s="8">
        <v>1213</v>
      </c>
      <c r="O135" s="8">
        <v>735</v>
      </c>
      <c r="P135" s="8">
        <v>762</v>
      </c>
      <c r="Q135" s="9">
        <v>2189</v>
      </c>
      <c r="R135" s="9">
        <v>493</v>
      </c>
      <c r="S135" s="8">
        <v>262</v>
      </c>
      <c r="T135" s="8">
        <v>229</v>
      </c>
    </row>
    <row r="136" spans="1:20">
      <c r="A136" t="s">
        <v>148</v>
      </c>
      <c r="B136" s="10">
        <v>0.54855648378959998</v>
      </c>
      <c r="C136" s="11">
        <v>0.56824139471610002</v>
      </c>
      <c r="D136" s="11">
        <v>0.53360093772950001</v>
      </c>
      <c r="E136" s="10">
        <v>0.50260793046539998</v>
      </c>
      <c r="F136" s="10">
        <v>0.53922248822310004</v>
      </c>
      <c r="G136" s="10">
        <v>0.58564225212870002</v>
      </c>
      <c r="H136" s="11">
        <v>0.51658776996239997</v>
      </c>
      <c r="I136" s="11">
        <v>0.49599028470669998</v>
      </c>
      <c r="J136" s="11">
        <v>0.52468429685499995</v>
      </c>
      <c r="K136" s="11">
        <v>0.55449633190530001</v>
      </c>
      <c r="L136" s="11">
        <v>0.58321635916629999</v>
      </c>
      <c r="M136" s="11">
        <v>0.58744364486659995</v>
      </c>
      <c r="N136" s="10">
        <v>0.56457654616410002</v>
      </c>
      <c r="O136" s="10">
        <v>0.57738552238380003</v>
      </c>
      <c r="P136" s="10">
        <v>0.492269792436</v>
      </c>
      <c r="Q136" s="11">
        <v>0.54453169403220003</v>
      </c>
      <c r="R136" s="11">
        <v>0.57533777384679996</v>
      </c>
      <c r="S136" s="10">
        <v>0.55872613164710005</v>
      </c>
      <c r="T136" s="10">
        <v>0.59781157353600001</v>
      </c>
    </row>
    <row r="137" spans="1:20">
      <c r="A137" t="s">
        <v>149</v>
      </c>
      <c r="B137" s="10">
        <v>0.2563075626322</v>
      </c>
      <c r="C137" s="11">
        <v>0.30879232530720002</v>
      </c>
      <c r="D137" s="11">
        <v>0.2037490744713</v>
      </c>
      <c r="E137" s="10">
        <v>0.25109922714499999</v>
      </c>
      <c r="F137" s="10">
        <v>0.26899135412530001</v>
      </c>
      <c r="G137" s="10">
        <v>0.24976509353920001</v>
      </c>
      <c r="H137" s="11">
        <v>0.19171318682409999</v>
      </c>
      <c r="I137" s="11">
        <v>0.27921083586169998</v>
      </c>
      <c r="J137" s="11">
        <v>0.26430534085610002</v>
      </c>
      <c r="K137" s="11">
        <v>0.27391448605789998</v>
      </c>
      <c r="L137" s="11">
        <v>0.23553469911780001</v>
      </c>
      <c r="M137" s="11">
        <v>0.260332142278</v>
      </c>
      <c r="N137" s="10">
        <v>0.2710219158801</v>
      </c>
      <c r="O137" s="10">
        <v>0.23038951687459999</v>
      </c>
      <c r="P137" s="10">
        <v>0.25660614126969999</v>
      </c>
      <c r="Q137" s="11">
        <v>0.26356107661229999</v>
      </c>
      <c r="R137" s="11">
        <v>0.23146607536870001</v>
      </c>
      <c r="S137" s="10">
        <v>0.22056979827609999</v>
      </c>
      <c r="T137" s="10">
        <v>0.24134944481260001</v>
      </c>
    </row>
    <row r="138" spans="1:20">
      <c r="A138" t="s">
        <v>141</v>
      </c>
      <c r="B138" s="10">
        <v>0.19513595357819999</v>
      </c>
      <c r="C138" s="11">
        <v>0.1229662799768</v>
      </c>
      <c r="D138" s="11">
        <v>0.26264998779920001</v>
      </c>
      <c r="E138" s="10">
        <v>0.2462928423896</v>
      </c>
      <c r="F138" s="10">
        <v>0.19178615765170001</v>
      </c>
      <c r="G138" s="10">
        <v>0.16459265433209999</v>
      </c>
      <c r="H138" s="11">
        <v>0.29169904321349999</v>
      </c>
      <c r="I138" s="11">
        <v>0.22479887943169999</v>
      </c>
      <c r="J138" s="11">
        <v>0.211010362289</v>
      </c>
      <c r="K138" s="11">
        <v>0.17158918203689999</v>
      </c>
      <c r="L138" s="11">
        <v>0.1812489417159</v>
      </c>
      <c r="M138" s="11">
        <v>0.1522242128554</v>
      </c>
      <c r="N138" s="10">
        <v>0.16440153795580001</v>
      </c>
      <c r="O138" s="10">
        <v>0.1922249607416</v>
      </c>
      <c r="P138" s="10">
        <v>0.25112406629430001</v>
      </c>
      <c r="Q138" s="11">
        <v>0.1919072293555</v>
      </c>
      <c r="R138" s="11">
        <v>0.1931961507845</v>
      </c>
      <c r="S138" s="10">
        <v>0.22070407007670001</v>
      </c>
      <c r="T138" s="10">
        <v>0.16083898165140001</v>
      </c>
    </row>
    <row r="139" spans="1:20">
      <c r="A139" t="s">
        <v>60</v>
      </c>
    </row>
    <row r="143" spans="1:20">
      <c r="A143" s="3" t="s">
        <v>63</v>
      </c>
    </row>
    <row r="144" spans="1:20">
      <c r="A144" t="s">
        <v>16</v>
      </c>
    </row>
    <row r="145" spans="1:20" ht="15.95">
      <c r="B145" s="4" t="s">
        <v>5</v>
      </c>
      <c r="C145" s="13" t="s">
        <v>64</v>
      </c>
      <c r="D145" s="14"/>
      <c r="E145" s="13" t="s">
        <v>65</v>
      </c>
      <c r="F145" s="14"/>
      <c r="G145" s="14"/>
      <c r="H145" s="13" t="s">
        <v>65</v>
      </c>
      <c r="I145" s="14"/>
      <c r="J145" s="14"/>
      <c r="K145" s="14"/>
      <c r="L145" s="14"/>
      <c r="M145" s="14"/>
      <c r="N145" s="13" t="s">
        <v>66</v>
      </c>
      <c r="O145" s="14"/>
      <c r="P145" s="14"/>
      <c r="Q145" s="13" t="s">
        <v>67</v>
      </c>
      <c r="R145" s="14"/>
      <c r="S145" s="13" t="s">
        <v>68</v>
      </c>
      <c r="T145" s="14"/>
    </row>
    <row r="146" spans="1:20" ht="32.1">
      <c r="A146" s="5" t="s">
        <v>69</v>
      </c>
      <c r="B146" s="5" t="s">
        <v>70</v>
      </c>
      <c r="C146" s="5" t="s">
        <v>71</v>
      </c>
      <c r="D146" s="5" t="s">
        <v>72</v>
      </c>
      <c r="E146" s="5" t="s">
        <v>73</v>
      </c>
      <c r="F146" s="5" t="s">
        <v>74</v>
      </c>
      <c r="G146" s="5" t="s">
        <v>75</v>
      </c>
      <c r="H146" s="5" t="s">
        <v>76</v>
      </c>
      <c r="I146" s="5" t="s">
        <v>77</v>
      </c>
      <c r="J146" s="5" t="s">
        <v>78</v>
      </c>
      <c r="K146" s="5" t="s">
        <v>79</v>
      </c>
      <c r="L146" s="5" t="s">
        <v>80</v>
      </c>
      <c r="M146" s="5" t="s">
        <v>81</v>
      </c>
      <c r="N146" s="5" t="s">
        <v>82</v>
      </c>
      <c r="O146" s="5" t="s">
        <v>83</v>
      </c>
      <c r="P146" s="5" t="s">
        <v>84</v>
      </c>
      <c r="Q146" s="5" t="s">
        <v>85</v>
      </c>
      <c r="R146" s="5" t="s">
        <v>86</v>
      </c>
      <c r="S146" s="5" t="s">
        <v>87</v>
      </c>
      <c r="T146" s="5" t="s">
        <v>88</v>
      </c>
    </row>
    <row r="147" spans="1:20">
      <c r="A147" t="s">
        <v>89</v>
      </c>
      <c r="B147" s="6" t="s">
        <v>90</v>
      </c>
      <c r="C147" s="7" t="s">
        <v>91</v>
      </c>
      <c r="D147" s="7" t="s">
        <v>92</v>
      </c>
      <c r="E147" s="6" t="s">
        <v>93</v>
      </c>
      <c r="F147" s="6" t="s">
        <v>94</v>
      </c>
      <c r="G147" s="6" t="s">
        <v>95</v>
      </c>
      <c r="H147" s="7" t="s">
        <v>96</v>
      </c>
      <c r="I147" s="7" t="s">
        <v>97</v>
      </c>
      <c r="J147" s="7" t="s">
        <v>98</v>
      </c>
      <c r="K147" s="7" t="s">
        <v>99</v>
      </c>
      <c r="L147" s="7" t="s">
        <v>100</v>
      </c>
      <c r="M147" s="7" t="s">
        <v>101</v>
      </c>
      <c r="N147" s="6" t="s">
        <v>102</v>
      </c>
      <c r="O147" s="6" t="s">
        <v>103</v>
      </c>
      <c r="P147" s="6" t="s">
        <v>104</v>
      </c>
      <c r="Q147" s="7" t="s">
        <v>105</v>
      </c>
      <c r="R147" s="7" t="s">
        <v>106</v>
      </c>
      <c r="S147" s="6" t="s">
        <v>107</v>
      </c>
      <c r="T147" s="6" t="s">
        <v>108</v>
      </c>
    </row>
    <row r="148" spans="1:20">
      <c r="A148" t="s">
        <v>109</v>
      </c>
      <c r="B148" s="8">
        <v>2710</v>
      </c>
      <c r="C148" s="9">
        <v>1304</v>
      </c>
      <c r="D148" s="9">
        <v>1389</v>
      </c>
      <c r="E148" s="8">
        <v>723</v>
      </c>
      <c r="F148" s="8">
        <v>872</v>
      </c>
      <c r="G148" s="8">
        <v>1115</v>
      </c>
      <c r="H148" s="9">
        <v>232</v>
      </c>
      <c r="I148" s="9">
        <v>491</v>
      </c>
      <c r="J148" s="9">
        <v>447</v>
      </c>
      <c r="K148" s="9">
        <v>425</v>
      </c>
      <c r="L148" s="9">
        <v>475</v>
      </c>
      <c r="M148" s="9">
        <v>640</v>
      </c>
      <c r="N148" s="8">
        <v>1259</v>
      </c>
      <c r="O148" s="8">
        <v>723</v>
      </c>
      <c r="P148" s="8">
        <v>728</v>
      </c>
      <c r="Q148" s="9">
        <v>2137</v>
      </c>
      <c r="R148" s="9">
        <v>540</v>
      </c>
      <c r="S148" s="8">
        <v>280</v>
      </c>
      <c r="T148" s="8">
        <v>258</v>
      </c>
    </row>
    <row r="149" spans="1:20">
      <c r="A149" t="s">
        <v>110</v>
      </c>
      <c r="B149" s="8">
        <v>2710</v>
      </c>
      <c r="C149" s="9">
        <v>1295</v>
      </c>
      <c r="D149" s="9">
        <v>1397</v>
      </c>
      <c r="E149" s="8">
        <v>691</v>
      </c>
      <c r="F149" s="8">
        <v>862</v>
      </c>
      <c r="G149" s="8">
        <v>1157</v>
      </c>
      <c r="H149" s="9">
        <v>215</v>
      </c>
      <c r="I149" s="9">
        <v>476</v>
      </c>
      <c r="J149" s="9">
        <v>433</v>
      </c>
      <c r="K149" s="9">
        <v>429</v>
      </c>
      <c r="L149" s="9">
        <v>484</v>
      </c>
      <c r="M149" s="9">
        <v>673</v>
      </c>
      <c r="N149" s="8">
        <v>1213</v>
      </c>
      <c r="O149" s="8">
        <v>735</v>
      </c>
      <c r="P149" s="8">
        <v>762</v>
      </c>
      <c r="Q149" s="9">
        <v>2189</v>
      </c>
      <c r="R149" s="9">
        <v>493</v>
      </c>
      <c r="S149" s="8">
        <v>262</v>
      </c>
      <c r="T149" s="8">
        <v>229</v>
      </c>
    </row>
    <row r="150" spans="1:20">
      <c r="A150" t="s">
        <v>148</v>
      </c>
      <c r="B150" s="10">
        <v>0.48603497492440001</v>
      </c>
      <c r="C150" s="11">
        <v>0.49862406106279999</v>
      </c>
      <c r="D150" s="11">
        <v>0.4761414808726</v>
      </c>
      <c r="E150" s="10">
        <v>0.4622522990206</v>
      </c>
      <c r="F150" s="10">
        <v>0.49488034183309998</v>
      </c>
      <c r="G150" s="10">
        <v>0.49453514597819997</v>
      </c>
      <c r="H150" s="11">
        <v>0.48767809442690002</v>
      </c>
      <c r="I150" s="11">
        <v>0.45021647363279998</v>
      </c>
      <c r="J150" s="11">
        <v>0.49862394814950001</v>
      </c>
      <c r="K150" s="11">
        <v>0.49094730393050001</v>
      </c>
      <c r="L150" s="11">
        <v>0.47403428664699998</v>
      </c>
      <c r="M150" s="11">
        <v>0.50975844712660001</v>
      </c>
      <c r="N150" s="10">
        <v>0.51261921148389999</v>
      </c>
      <c r="O150" s="10">
        <v>0.50391607564060004</v>
      </c>
      <c r="P150" s="10">
        <v>0.42236115525149998</v>
      </c>
      <c r="Q150" s="11">
        <v>0.48176899146300001</v>
      </c>
      <c r="R150" s="11">
        <v>0.51185319170069998</v>
      </c>
      <c r="S150" s="10">
        <v>0.51718614039220001</v>
      </c>
      <c r="T150" s="10">
        <v>0.50998763190490004</v>
      </c>
    </row>
    <row r="151" spans="1:20">
      <c r="A151" t="s">
        <v>149</v>
      </c>
      <c r="B151" s="10">
        <v>0.32952114202720001</v>
      </c>
      <c r="C151" s="11">
        <v>0.37040416979230001</v>
      </c>
      <c r="D151" s="11">
        <v>0.2918043917841</v>
      </c>
      <c r="E151" s="10">
        <v>0.3237179724941</v>
      </c>
      <c r="F151" s="10">
        <v>0.3113033768258</v>
      </c>
      <c r="G151" s="10">
        <v>0.34752951395729997</v>
      </c>
      <c r="H151" s="11">
        <v>0.25708817629449998</v>
      </c>
      <c r="I151" s="11">
        <v>0.355258562665</v>
      </c>
      <c r="J151" s="11">
        <v>0.2906464539784</v>
      </c>
      <c r="K151" s="11">
        <v>0.3330055681463</v>
      </c>
      <c r="L151" s="11">
        <v>0.34514138612930001</v>
      </c>
      <c r="M151" s="11">
        <v>0.34930286347990003</v>
      </c>
      <c r="N151" s="10">
        <v>0.3326550534037</v>
      </c>
      <c r="O151" s="10">
        <v>0.32305609030470001</v>
      </c>
      <c r="P151" s="10">
        <v>0.33052246637310001</v>
      </c>
      <c r="Q151" s="11">
        <v>0.33877054063090001</v>
      </c>
      <c r="R151" s="11">
        <v>0.30272056266019998</v>
      </c>
      <c r="S151" s="10">
        <v>0.2549319774871</v>
      </c>
      <c r="T151" s="10">
        <v>0.35698730458459998</v>
      </c>
    </row>
    <row r="152" spans="1:20">
      <c r="A152" t="s">
        <v>141</v>
      </c>
      <c r="B152" s="10">
        <v>0.18444388304840001</v>
      </c>
      <c r="C152" s="11">
        <v>0.1309717691449</v>
      </c>
      <c r="D152" s="11">
        <v>0.2320541273433</v>
      </c>
      <c r="E152" s="10">
        <v>0.2140297284853</v>
      </c>
      <c r="F152" s="10">
        <v>0.19381628134119999</v>
      </c>
      <c r="G152" s="10">
        <v>0.1579353400645</v>
      </c>
      <c r="H152" s="11">
        <v>0.25523372927869997</v>
      </c>
      <c r="I152" s="11">
        <v>0.19452496370219999</v>
      </c>
      <c r="J152" s="11">
        <v>0.21072959787199999</v>
      </c>
      <c r="K152" s="11">
        <v>0.17604712792319999</v>
      </c>
      <c r="L152" s="11">
        <v>0.18082432722380001</v>
      </c>
      <c r="M152" s="11">
        <v>0.14093868939349999</v>
      </c>
      <c r="N152" s="10">
        <v>0.15472573511250001</v>
      </c>
      <c r="O152" s="10">
        <v>0.17302783405460001</v>
      </c>
      <c r="P152" s="10">
        <v>0.24711637837539999</v>
      </c>
      <c r="Q152" s="11">
        <v>0.17946046790619999</v>
      </c>
      <c r="R152" s="11">
        <v>0.18542624563910001</v>
      </c>
      <c r="S152" s="10">
        <v>0.22788188212079999</v>
      </c>
      <c r="T152" s="10">
        <v>0.1330250635105</v>
      </c>
    </row>
    <row r="153" spans="1:20">
      <c r="A153" t="s">
        <v>60</v>
      </c>
    </row>
    <row r="157" spans="1:20">
      <c r="A157" s="3" t="s">
        <v>63</v>
      </c>
    </row>
    <row r="158" spans="1:20">
      <c r="A158" t="s">
        <v>17</v>
      </c>
    </row>
    <row r="159" spans="1:20" ht="15.95">
      <c r="B159" s="4" t="s">
        <v>5</v>
      </c>
      <c r="C159" s="13" t="s">
        <v>64</v>
      </c>
      <c r="D159" s="14"/>
      <c r="E159" s="13" t="s">
        <v>65</v>
      </c>
      <c r="F159" s="14"/>
      <c r="G159" s="14"/>
      <c r="H159" s="13" t="s">
        <v>65</v>
      </c>
      <c r="I159" s="14"/>
      <c r="J159" s="14"/>
      <c r="K159" s="14"/>
      <c r="L159" s="14"/>
      <c r="M159" s="14"/>
      <c r="N159" s="13" t="s">
        <v>66</v>
      </c>
      <c r="O159" s="14"/>
      <c r="P159" s="14"/>
      <c r="Q159" s="13" t="s">
        <v>67</v>
      </c>
      <c r="R159" s="14"/>
      <c r="S159" s="13" t="s">
        <v>68</v>
      </c>
      <c r="T159" s="14"/>
    </row>
    <row r="160" spans="1:20" ht="32.1">
      <c r="A160" s="5" t="s">
        <v>69</v>
      </c>
      <c r="B160" s="5" t="s">
        <v>70</v>
      </c>
      <c r="C160" s="5" t="s">
        <v>71</v>
      </c>
      <c r="D160" s="5" t="s">
        <v>72</v>
      </c>
      <c r="E160" s="5" t="s">
        <v>73</v>
      </c>
      <c r="F160" s="5" t="s">
        <v>74</v>
      </c>
      <c r="G160" s="5" t="s">
        <v>75</v>
      </c>
      <c r="H160" s="5" t="s">
        <v>76</v>
      </c>
      <c r="I160" s="5" t="s">
        <v>77</v>
      </c>
      <c r="J160" s="5" t="s">
        <v>78</v>
      </c>
      <c r="K160" s="5" t="s">
        <v>79</v>
      </c>
      <c r="L160" s="5" t="s">
        <v>80</v>
      </c>
      <c r="M160" s="5" t="s">
        <v>81</v>
      </c>
      <c r="N160" s="5" t="s">
        <v>82</v>
      </c>
      <c r="O160" s="5" t="s">
        <v>83</v>
      </c>
      <c r="P160" s="5" t="s">
        <v>84</v>
      </c>
      <c r="Q160" s="5" t="s">
        <v>85</v>
      </c>
      <c r="R160" s="5" t="s">
        <v>86</v>
      </c>
      <c r="S160" s="5" t="s">
        <v>87</v>
      </c>
      <c r="T160" s="5" t="s">
        <v>88</v>
      </c>
    </row>
    <row r="161" spans="1:20">
      <c r="A161" t="s">
        <v>89</v>
      </c>
      <c r="B161" s="6" t="s">
        <v>90</v>
      </c>
      <c r="C161" s="7" t="s">
        <v>91</v>
      </c>
      <c r="D161" s="7" t="s">
        <v>92</v>
      </c>
      <c r="E161" s="6" t="s">
        <v>93</v>
      </c>
      <c r="F161" s="6" t="s">
        <v>94</v>
      </c>
      <c r="G161" s="6" t="s">
        <v>95</v>
      </c>
      <c r="H161" s="7" t="s">
        <v>96</v>
      </c>
      <c r="I161" s="7" t="s">
        <v>97</v>
      </c>
      <c r="J161" s="7" t="s">
        <v>98</v>
      </c>
      <c r="K161" s="7" t="s">
        <v>99</v>
      </c>
      <c r="L161" s="7" t="s">
        <v>100</v>
      </c>
      <c r="M161" s="7" t="s">
        <v>101</v>
      </c>
      <c r="N161" s="6" t="s">
        <v>102</v>
      </c>
      <c r="O161" s="6" t="s">
        <v>103</v>
      </c>
      <c r="P161" s="6" t="s">
        <v>104</v>
      </c>
      <c r="Q161" s="7" t="s">
        <v>105</v>
      </c>
      <c r="R161" s="7" t="s">
        <v>106</v>
      </c>
      <c r="S161" s="6" t="s">
        <v>107</v>
      </c>
      <c r="T161" s="6" t="s">
        <v>108</v>
      </c>
    </row>
    <row r="162" spans="1:20">
      <c r="A162" t="s">
        <v>109</v>
      </c>
      <c r="B162" s="8">
        <v>2710</v>
      </c>
      <c r="C162" s="9">
        <v>1304</v>
      </c>
      <c r="D162" s="9">
        <v>1389</v>
      </c>
      <c r="E162" s="8">
        <v>723</v>
      </c>
      <c r="F162" s="8">
        <v>872</v>
      </c>
      <c r="G162" s="8">
        <v>1115</v>
      </c>
      <c r="H162" s="9">
        <v>232</v>
      </c>
      <c r="I162" s="9">
        <v>491</v>
      </c>
      <c r="J162" s="9">
        <v>447</v>
      </c>
      <c r="K162" s="9">
        <v>425</v>
      </c>
      <c r="L162" s="9">
        <v>475</v>
      </c>
      <c r="M162" s="9">
        <v>640</v>
      </c>
      <c r="N162" s="8">
        <v>1259</v>
      </c>
      <c r="O162" s="8">
        <v>723</v>
      </c>
      <c r="P162" s="8">
        <v>728</v>
      </c>
      <c r="Q162" s="9">
        <v>2137</v>
      </c>
      <c r="R162" s="9">
        <v>540</v>
      </c>
      <c r="S162" s="8">
        <v>280</v>
      </c>
      <c r="T162" s="8">
        <v>258</v>
      </c>
    </row>
    <row r="163" spans="1:20">
      <c r="A163" t="s">
        <v>110</v>
      </c>
      <c r="B163" s="8">
        <v>2710</v>
      </c>
      <c r="C163" s="9">
        <v>1295</v>
      </c>
      <c r="D163" s="9">
        <v>1397</v>
      </c>
      <c r="E163" s="8">
        <v>691</v>
      </c>
      <c r="F163" s="8">
        <v>862</v>
      </c>
      <c r="G163" s="8">
        <v>1157</v>
      </c>
      <c r="H163" s="9">
        <v>215</v>
      </c>
      <c r="I163" s="9">
        <v>476</v>
      </c>
      <c r="J163" s="9">
        <v>433</v>
      </c>
      <c r="K163" s="9">
        <v>429</v>
      </c>
      <c r="L163" s="9">
        <v>484</v>
      </c>
      <c r="M163" s="9">
        <v>673</v>
      </c>
      <c r="N163" s="8">
        <v>1213</v>
      </c>
      <c r="O163" s="8">
        <v>735</v>
      </c>
      <c r="P163" s="8">
        <v>762</v>
      </c>
      <c r="Q163" s="9">
        <v>2189</v>
      </c>
      <c r="R163" s="9">
        <v>493</v>
      </c>
      <c r="S163" s="8">
        <v>262</v>
      </c>
      <c r="T163" s="8">
        <v>229</v>
      </c>
    </row>
    <row r="164" spans="1:20">
      <c r="A164" t="s">
        <v>150</v>
      </c>
      <c r="B164" s="10">
        <v>0.38718432869079999</v>
      </c>
      <c r="C164" s="11">
        <v>0.4199398691847</v>
      </c>
      <c r="D164" s="11">
        <v>0.35724306434559999</v>
      </c>
      <c r="E164" s="10">
        <v>0.32935835200910002</v>
      </c>
      <c r="F164" s="10">
        <v>0.3649532583374</v>
      </c>
      <c r="G164" s="10">
        <v>0.4420553352985</v>
      </c>
      <c r="H164" s="11">
        <v>0.33345515236939999</v>
      </c>
      <c r="I164" s="11">
        <v>0.32741904694520002</v>
      </c>
      <c r="J164" s="11">
        <v>0.32998747122490002</v>
      </c>
      <c r="K164" s="11">
        <v>0.40168836197309998</v>
      </c>
      <c r="L164" s="11">
        <v>0.47501456265339997</v>
      </c>
      <c r="M164" s="11">
        <v>0.41758083715479999</v>
      </c>
      <c r="N164" s="10">
        <v>0.37961409736340002</v>
      </c>
      <c r="O164" s="10">
        <v>0.40863529318469999</v>
      </c>
      <c r="P164" s="10">
        <v>0.37897597382409998</v>
      </c>
      <c r="Q164" s="11">
        <v>0.39233874092139998</v>
      </c>
      <c r="R164" s="11">
        <v>0.3837645409089</v>
      </c>
      <c r="S164" s="10">
        <v>0.40524712232909998</v>
      </c>
      <c r="T164" s="10">
        <v>0.35962458064910002</v>
      </c>
    </row>
    <row r="165" spans="1:20">
      <c r="A165" t="s">
        <v>151</v>
      </c>
      <c r="B165" s="10">
        <v>0.27772295559670002</v>
      </c>
      <c r="C165" s="11">
        <v>0.29586178061950003</v>
      </c>
      <c r="D165" s="11">
        <v>0.25960740096259999</v>
      </c>
      <c r="E165" s="10">
        <v>0.3426479963106</v>
      </c>
      <c r="F165" s="10">
        <v>0.25734728411919999</v>
      </c>
      <c r="G165" s="10">
        <v>0.2515686961636</v>
      </c>
      <c r="H165" s="11">
        <v>0.29276074077929998</v>
      </c>
      <c r="I165" s="11">
        <v>0.36626315906380003</v>
      </c>
      <c r="J165" s="11">
        <v>0.25289334588500001</v>
      </c>
      <c r="K165" s="11">
        <v>0.26202659770350001</v>
      </c>
      <c r="L165" s="11">
        <v>0.2195355080866</v>
      </c>
      <c r="M165" s="11">
        <v>0.27535554631280001</v>
      </c>
      <c r="N165" s="10">
        <v>0.31235356202719999</v>
      </c>
      <c r="O165" s="10">
        <v>0.2700681448419</v>
      </c>
      <c r="P165" s="10">
        <v>0.22548865720710001</v>
      </c>
      <c r="Q165" s="11">
        <v>0.27238003047999998</v>
      </c>
      <c r="R165" s="11">
        <v>0.30291165887979998</v>
      </c>
      <c r="S165" s="10">
        <v>0.31326154759329999</v>
      </c>
      <c r="T165" s="10">
        <v>0.2939885229109</v>
      </c>
    </row>
    <row r="166" spans="1:20">
      <c r="A166" t="s">
        <v>152</v>
      </c>
      <c r="B166" s="10">
        <v>0.1054091232147</v>
      </c>
      <c r="C166" s="11">
        <v>0.1399825625411</v>
      </c>
      <c r="D166" s="11">
        <v>7.3331530124040006E-2</v>
      </c>
      <c r="E166" s="10">
        <v>8.3149059107669995E-2</v>
      </c>
      <c r="F166" s="10">
        <v>0.1090156884141</v>
      </c>
      <c r="G166" s="10">
        <v>0.1170190288175</v>
      </c>
      <c r="H166" s="11">
        <v>8.1127569837709995E-2</v>
      </c>
      <c r="I166" s="11">
        <v>8.4105972804470006E-2</v>
      </c>
      <c r="J166" s="11">
        <v>0.1212980586934</v>
      </c>
      <c r="K166" s="11">
        <v>9.6111813444879998E-2</v>
      </c>
      <c r="L166" s="11">
        <v>0.12503553558620001</v>
      </c>
      <c r="M166" s="11">
        <v>0.1110662199753</v>
      </c>
      <c r="N166" s="10">
        <v>0.11376472841510001</v>
      </c>
      <c r="O166" s="10">
        <v>0.1025933546808</v>
      </c>
      <c r="P166" s="10">
        <v>9.3767573044389999E-2</v>
      </c>
      <c r="Q166" s="11">
        <v>0.10389532372010001</v>
      </c>
      <c r="R166" s="11">
        <v>0.11019937647149999</v>
      </c>
      <c r="S166" s="10">
        <v>9.3825030917300004E-2</v>
      </c>
      <c r="T166" s="10">
        <v>0.12884313091800001</v>
      </c>
    </row>
    <row r="167" spans="1:20">
      <c r="A167" t="s">
        <v>141</v>
      </c>
      <c r="B167" s="10">
        <v>0.22968359249779999</v>
      </c>
      <c r="C167" s="11">
        <v>0.1442157876548</v>
      </c>
      <c r="D167" s="11">
        <v>0.30981800456780001</v>
      </c>
      <c r="E167" s="10">
        <v>0.24484459257259999</v>
      </c>
      <c r="F167" s="10">
        <v>0.2686837691292</v>
      </c>
      <c r="G167" s="10">
        <v>0.18935693972039999</v>
      </c>
      <c r="H167" s="11">
        <v>0.2926565370136</v>
      </c>
      <c r="I167" s="11">
        <v>0.22221182118650001</v>
      </c>
      <c r="J167" s="11">
        <v>0.29582112419680001</v>
      </c>
      <c r="K167" s="11">
        <v>0.24017322687840001</v>
      </c>
      <c r="L167" s="11">
        <v>0.18041439367369999</v>
      </c>
      <c r="M167" s="11">
        <v>0.19599739655699999</v>
      </c>
      <c r="N167" s="10">
        <v>0.1942676121942</v>
      </c>
      <c r="O167" s="10">
        <v>0.21870320729270001</v>
      </c>
      <c r="P167" s="10">
        <v>0.30176779592440001</v>
      </c>
      <c r="Q167" s="11">
        <v>0.2313859048785</v>
      </c>
      <c r="R167" s="11">
        <v>0.2031244237398</v>
      </c>
      <c r="S167" s="10">
        <v>0.1876662991603</v>
      </c>
      <c r="T167" s="10">
        <v>0.217543765522</v>
      </c>
    </row>
    <row r="168" spans="1:20">
      <c r="A168" t="s">
        <v>60</v>
      </c>
    </row>
    <row r="172" spans="1:20">
      <c r="A172" s="3" t="s">
        <v>63</v>
      </c>
    </row>
    <row r="173" spans="1:20">
      <c r="A173" t="s">
        <v>18</v>
      </c>
    </row>
    <row r="174" spans="1:20" ht="15.95">
      <c r="B174" s="4" t="s">
        <v>5</v>
      </c>
      <c r="C174" s="13" t="s">
        <v>64</v>
      </c>
      <c r="D174" s="14"/>
      <c r="E174" s="13" t="s">
        <v>65</v>
      </c>
      <c r="F174" s="14"/>
      <c r="G174" s="14"/>
      <c r="H174" s="13" t="s">
        <v>65</v>
      </c>
      <c r="I174" s="14"/>
      <c r="J174" s="14"/>
      <c r="K174" s="14"/>
      <c r="L174" s="14"/>
      <c r="M174" s="14"/>
      <c r="N174" s="13" t="s">
        <v>66</v>
      </c>
      <c r="O174" s="14"/>
      <c r="P174" s="14"/>
      <c r="Q174" s="13" t="s">
        <v>67</v>
      </c>
      <c r="R174" s="14"/>
      <c r="S174" s="13" t="s">
        <v>68</v>
      </c>
      <c r="T174" s="14"/>
    </row>
    <row r="175" spans="1:20" ht="32.1">
      <c r="A175" s="5" t="s">
        <v>69</v>
      </c>
      <c r="B175" s="5" t="s">
        <v>70</v>
      </c>
      <c r="C175" s="5" t="s">
        <v>71</v>
      </c>
      <c r="D175" s="5" t="s">
        <v>72</v>
      </c>
      <c r="E175" s="5" t="s">
        <v>73</v>
      </c>
      <c r="F175" s="5" t="s">
        <v>74</v>
      </c>
      <c r="G175" s="5" t="s">
        <v>75</v>
      </c>
      <c r="H175" s="5" t="s">
        <v>76</v>
      </c>
      <c r="I175" s="5" t="s">
        <v>77</v>
      </c>
      <c r="J175" s="5" t="s">
        <v>78</v>
      </c>
      <c r="K175" s="5" t="s">
        <v>79</v>
      </c>
      <c r="L175" s="5" t="s">
        <v>80</v>
      </c>
      <c r="M175" s="5" t="s">
        <v>81</v>
      </c>
      <c r="N175" s="5" t="s">
        <v>82</v>
      </c>
      <c r="O175" s="5" t="s">
        <v>83</v>
      </c>
      <c r="P175" s="5" t="s">
        <v>84</v>
      </c>
      <c r="Q175" s="5" t="s">
        <v>85</v>
      </c>
      <c r="R175" s="5" t="s">
        <v>86</v>
      </c>
      <c r="S175" s="5" t="s">
        <v>87</v>
      </c>
      <c r="T175" s="5" t="s">
        <v>88</v>
      </c>
    </row>
    <row r="176" spans="1:20">
      <c r="A176" t="s">
        <v>89</v>
      </c>
      <c r="B176" s="6" t="s">
        <v>90</v>
      </c>
      <c r="C176" s="7" t="s">
        <v>91</v>
      </c>
      <c r="D176" s="7" t="s">
        <v>92</v>
      </c>
      <c r="E176" s="6" t="s">
        <v>93</v>
      </c>
      <c r="F176" s="6" t="s">
        <v>94</v>
      </c>
      <c r="G176" s="6" t="s">
        <v>95</v>
      </c>
      <c r="H176" s="7" t="s">
        <v>96</v>
      </c>
      <c r="I176" s="7" t="s">
        <v>97</v>
      </c>
      <c r="J176" s="7" t="s">
        <v>98</v>
      </c>
      <c r="K176" s="7" t="s">
        <v>99</v>
      </c>
      <c r="L176" s="7" t="s">
        <v>100</v>
      </c>
      <c r="M176" s="7" t="s">
        <v>101</v>
      </c>
      <c r="N176" s="6" t="s">
        <v>102</v>
      </c>
      <c r="O176" s="6" t="s">
        <v>103</v>
      </c>
      <c r="P176" s="6" t="s">
        <v>104</v>
      </c>
      <c r="Q176" s="7" t="s">
        <v>105</v>
      </c>
      <c r="R176" s="7" t="s">
        <v>106</v>
      </c>
      <c r="S176" s="6" t="s">
        <v>107</v>
      </c>
      <c r="T176" s="6" t="s">
        <v>108</v>
      </c>
    </row>
    <row r="177" spans="1:20">
      <c r="A177" t="s">
        <v>109</v>
      </c>
      <c r="B177" s="8">
        <v>2710</v>
      </c>
      <c r="C177" s="9">
        <v>1304</v>
      </c>
      <c r="D177" s="9">
        <v>1389</v>
      </c>
      <c r="E177" s="8">
        <v>723</v>
      </c>
      <c r="F177" s="8">
        <v>872</v>
      </c>
      <c r="G177" s="8">
        <v>1115</v>
      </c>
      <c r="H177" s="9">
        <v>232</v>
      </c>
      <c r="I177" s="9">
        <v>491</v>
      </c>
      <c r="J177" s="9">
        <v>447</v>
      </c>
      <c r="K177" s="9">
        <v>425</v>
      </c>
      <c r="L177" s="9">
        <v>475</v>
      </c>
      <c r="M177" s="9">
        <v>640</v>
      </c>
      <c r="N177" s="8">
        <v>1259</v>
      </c>
      <c r="O177" s="8">
        <v>723</v>
      </c>
      <c r="P177" s="8">
        <v>728</v>
      </c>
      <c r="Q177" s="9">
        <v>2137</v>
      </c>
      <c r="R177" s="9">
        <v>540</v>
      </c>
      <c r="S177" s="8">
        <v>280</v>
      </c>
      <c r="T177" s="8">
        <v>258</v>
      </c>
    </row>
    <row r="178" spans="1:20">
      <c r="A178" t="s">
        <v>110</v>
      </c>
      <c r="B178" s="8">
        <v>2710</v>
      </c>
      <c r="C178" s="9">
        <v>1295</v>
      </c>
      <c r="D178" s="9">
        <v>1397</v>
      </c>
      <c r="E178" s="8">
        <v>691</v>
      </c>
      <c r="F178" s="8">
        <v>862</v>
      </c>
      <c r="G178" s="8">
        <v>1157</v>
      </c>
      <c r="H178" s="9">
        <v>215</v>
      </c>
      <c r="I178" s="9">
        <v>476</v>
      </c>
      <c r="J178" s="9">
        <v>433</v>
      </c>
      <c r="K178" s="9">
        <v>429</v>
      </c>
      <c r="L178" s="9">
        <v>484</v>
      </c>
      <c r="M178" s="9">
        <v>673</v>
      </c>
      <c r="N178" s="8">
        <v>1213</v>
      </c>
      <c r="O178" s="8">
        <v>735</v>
      </c>
      <c r="P178" s="8">
        <v>762</v>
      </c>
      <c r="Q178" s="9">
        <v>2189</v>
      </c>
      <c r="R178" s="9">
        <v>493</v>
      </c>
      <c r="S178" s="8">
        <v>262</v>
      </c>
      <c r="T178" s="8">
        <v>229</v>
      </c>
    </row>
    <row r="179" spans="1:20">
      <c r="A179" t="s">
        <v>150</v>
      </c>
      <c r="B179" s="10">
        <v>0.39458215995700002</v>
      </c>
      <c r="C179" s="11">
        <v>0.42249486075129999</v>
      </c>
      <c r="D179" s="11">
        <v>0.36915220815220001</v>
      </c>
      <c r="E179" s="10">
        <v>0.30893939209990001</v>
      </c>
      <c r="F179" s="10">
        <v>0.38713359292339999</v>
      </c>
      <c r="G179" s="10">
        <v>0.45592560267249999</v>
      </c>
      <c r="H179" s="11">
        <v>0.29197512100579998</v>
      </c>
      <c r="I179" s="11">
        <v>0.31696978019420002</v>
      </c>
      <c r="J179" s="11">
        <v>0.3581118000995</v>
      </c>
      <c r="K179" s="11">
        <v>0.4176239280515</v>
      </c>
      <c r="L179" s="11">
        <v>0.4853306448227</v>
      </c>
      <c r="M179" s="11">
        <v>0.43409033202839997</v>
      </c>
      <c r="N179" s="10">
        <v>0.3843456996088</v>
      </c>
      <c r="O179" s="10">
        <v>0.42229992709910003</v>
      </c>
      <c r="P179" s="10">
        <v>0.38476121051290002</v>
      </c>
      <c r="Q179" s="11">
        <v>0.39790567138729999</v>
      </c>
      <c r="R179" s="11">
        <v>0.39583225017340001</v>
      </c>
      <c r="S179" s="10">
        <v>0.42539810894480001</v>
      </c>
      <c r="T179" s="10">
        <v>0.36673666799139998</v>
      </c>
    </row>
    <row r="180" spans="1:20">
      <c r="A180" t="s">
        <v>151</v>
      </c>
      <c r="B180" s="10">
        <v>0.28829806233869998</v>
      </c>
      <c r="C180" s="11">
        <v>0.30313958467000002</v>
      </c>
      <c r="D180" s="11">
        <v>0.27323028896410001</v>
      </c>
      <c r="E180" s="10">
        <v>0.36618445985589998</v>
      </c>
      <c r="F180" s="10">
        <v>0.249575817566</v>
      </c>
      <c r="G180" s="10">
        <v>0.26808864905180002</v>
      </c>
      <c r="H180" s="11">
        <v>0.33130715261459998</v>
      </c>
      <c r="I180" s="11">
        <v>0.38269435357769999</v>
      </c>
      <c r="J180" s="11">
        <v>0.25543711967630001</v>
      </c>
      <c r="K180" s="11">
        <v>0.24341792557379999</v>
      </c>
      <c r="L180" s="11">
        <v>0.25825400079900002</v>
      </c>
      <c r="M180" s="11">
        <v>0.27539155326789999</v>
      </c>
      <c r="N180" s="10">
        <v>0.32550424498899999</v>
      </c>
      <c r="O180" s="10">
        <v>0.2785767372581</v>
      </c>
      <c r="P180" s="10">
        <v>0.23366473353450001</v>
      </c>
      <c r="Q180" s="11">
        <v>0.28717007767539998</v>
      </c>
      <c r="R180" s="11">
        <v>0.30047541105980002</v>
      </c>
      <c r="S180" s="10">
        <v>0.31208590409319997</v>
      </c>
      <c r="T180" s="10">
        <v>0.28642589622350001</v>
      </c>
    </row>
    <row r="181" spans="1:20">
      <c r="A181" t="s">
        <v>152</v>
      </c>
      <c r="B181" s="10">
        <v>9.6090905755329997E-2</v>
      </c>
      <c r="C181" s="11">
        <v>0.141633416278</v>
      </c>
      <c r="D181" s="11">
        <v>5.3909563845699997E-2</v>
      </c>
      <c r="E181" s="10">
        <v>9.6402646033419997E-2</v>
      </c>
      <c r="F181" s="10">
        <v>0.1038692832235</v>
      </c>
      <c r="G181" s="10">
        <v>8.9806071630130005E-2</v>
      </c>
      <c r="H181" s="11">
        <v>9.7234817572769999E-2</v>
      </c>
      <c r="I181" s="11">
        <v>9.6008720448000004E-2</v>
      </c>
      <c r="J181" s="11">
        <v>0.1114043205785</v>
      </c>
      <c r="K181" s="11">
        <v>9.5952962700300001E-2</v>
      </c>
      <c r="L181" s="11">
        <v>8.8043757021879998E-2</v>
      </c>
      <c r="M181" s="11">
        <v>9.1114711700579998E-2</v>
      </c>
      <c r="N181" s="10">
        <v>0.10336093360699999</v>
      </c>
      <c r="O181" s="10">
        <v>9.1623683130309996E-2</v>
      </c>
      <c r="P181" s="10">
        <v>8.7963744270000005E-2</v>
      </c>
      <c r="Q181" s="11">
        <v>9.4729291263809995E-2</v>
      </c>
      <c r="R181" s="11">
        <v>9.6341238837929999E-2</v>
      </c>
      <c r="S181" s="10">
        <v>6.6704442476470005E-2</v>
      </c>
      <c r="T181" s="10">
        <v>0.12929367026319999</v>
      </c>
    </row>
    <row r="182" spans="1:20">
      <c r="A182" t="s">
        <v>141</v>
      </c>
      <c r="B182" s="10">
        <v>0.2210288719489</v>
      </c>
      <c r="C182" s="11">
        <v>0.13273213830069999</v>
      </c>
      <c r="D182" s="11">
        <v>0.3037079390379</v>
      </c>
      <c r="E182" s="10">
        <v>0.22847350201079999</v>
      </c>
      <c r="F182" s="10">
        <v>0.259421306287</v>
      </c>
      <c r="G182" s="10">
        <v>0.1861796766455</v>
      </c>
      <c r="H182" s="11">
        <v>0.27948290880679999</v>
      </c>
      <c r="I182" s="11">
        <v>0.2043271457802</v>
      </c>
      <c r="J182" s="11">
        <v>0.2750467596458</v>
      </c>
      <c r="K182" s="11">
        <v>0.24300518367439999</v>
      </c>
      <c r="L182" s="11">
        <v>0.1683715973564</v>
      </c>
      <c r="M182" s="11">
        <v>0.1994034030031</v>
      </c>
      <c r="N182" s="10">
        <v>0.18678912179519999</v>
      </c>
      <c r="O182" s="10">
        <v>0.20749965251249999</v>
      </c>
      <c r="P182" s="10">
        <v>0.29361031168259999</v>
      </c>
      <c r="Q182" s="11">
        <v>0.2201949596735</v>
      </c>
      <c r="R182" s="11">
        <v>0.2073510999289</v>
      </c>
      <c r="S182" s="10">
        <v>0.19581154448560001</v>
      </c>
      <c r="T182" s="10">
        <v>0.217543765522</v>
      </c>
    </row>
    <row r="183" spans="1:20">
      <c r="A183" t="s">
        <v>60</v>
      </c>
    </row>
    <row r="187" spans="1:20">
      <c r="A187" s="3" t="s">
        <v>63</v>
      </c>
    </row>
    <row r="188" spans="1:20">
      <c r="A188" t="s">
        <v>19</v>
      </c>
    </row>
    <row r="189" spans="1:20" ht="15.95">
      <c r="B189" s="4" t="s">
        <v>5</v>
      </c>
      <c r="C189" s="13" t="s">
        <v>64</v>
      </c>
      <c r="D189" s="14"/>
      <c r="E189" s="13" t="s">
        <v>65</v>
      </c>
      <c r="F189" s="14"/>
      <c r="G189" s="14"/>
      <c r="H189" s="13" t="s">
        <v>65</v>
      </c>
      <c r="I189" s="14"/>
      <c r="J189" s="14"/>
      <c r="K189" s="14"/>
      <c r="L189" s="14"/>
      <c r="M189" s="14"/>
      <c r="N189" s="13" t="s">
        <v>66</v>
      </c>
      <c r="O189" s="14"/>
      <c r="P189" s="14"/>
      <c r="Q189" s="13" t="s">
        <v>67</v>
      </c>
      <c r="R189" s="14"/>
      <c r="S189" s="13" t="s">
        <v>68</v>
      </c>
      <c r="T189" s="14"/>
    </row>
    <row r="190" spans="1:20" ht="32.1">
      <c r="A190" s="5" t="s">
        <v>69</v>
      </c>
      <c r="B190" s="5" t="s">
        <v>70</v>
      </c>
      <c r="C190" s="5" t="s">
        <v>71</v>
      </c>
      <c r="D190" s="5" t="s">
        <v>72</v>
      </c>
      <c r="E190" s="5" t="s">
        <v>73</v>
      </c>
      <c r="F190" s="5" t="s">
        <v>74</v>
      </c>
      <c r="G190" s="5" t="s">
        <v>75</v>
      </c>
      <c r="H190" s="5" t="s">
        <v>76</v>
      </c>
      <c r="I190" s="5" t="s">
        <v>77</v>
      </c>
      <c r="J190" s="5" t="s">
        <v>78</v>
      </c>
      <c r="K190" s="5" t="s">
        <v>79</v>
      </c>
      <c r="L190" s="5" t="s">
        <v>80</v>
      </c>
      <c r="M190" s="5" t="s">
        <v>81</v>
      </c>
      <c r="N190" s="5" t="s">
        <v>82</v>
      </c>
      <c r="O190" s="5" t="s">
        <v>83</v>
      </c>
      <c r="P190" s="5" t="s">
        <v>84</v>
      </c>
      <c r="Q190" s="5" t="s">
        <v>85</v>
      </c>
      <c r="R190" s="5" t="s">
        <v>86</v>
      </c>
      <c r="S190" s="5" t="s">
        <v>87</v>
      </c>
      <c r="T190" s="5" t="s">
        <v>88</v>
      </c>
    </row>
    <row r="191" spans="1:20">
      <c r="A191" t="s">
        <v>89</v>
      </c>
      <c r="B191" s="6" t="s">
        <v>90</v>
      </c>
      <c r="C191" s="7" t="s">
        <v>91</v>
      </c>
      <c r="D191" s="7" t="s">
        <v>92</v>
      </c>
      <c r="E191" s="6" t="s">
        <v>93</v>
      </c>
      <c r="F191" s="6" t="s">
        <v>94</v>
      </c>
      <c r="G191" s="6" t="s">
        <v>95</v>
      </c>
      <c r="H191" s="7" t="s">
        <v>96</v>
      </c>
      <c r="I191" s="7" t="s">
        <v>97</v>
      </c>
      <c r="J191" s="7" t="s">
        <v>98</v>
      </c>
      <c r="K191" s="7" t="s">
        <v>99</v>
      </c>
      <c r="L191" s="7" t="s">
        <v>100</v>
      </c>
      <c r="M191" s="7" t="s">
        <v>101</v>
      </c>
      <c r="N191" s="6" t="s">
        <v>102</v>
      </c>
      <c r="O191" s="6" t="s">
        <v>103</v>
      </c>
      <c r="P191" s="6" t="s">
        <v>104</v>
      </c>
      <c r="Q191" s="7" t="s">
        <v>105</v>
      </c>
      <c r="R191" s="7" t="s">
        <v>106</v>
      </c>
      <c r="S191" s="6" t="s">
        <v>107</v>
      </c>
      <c r="T191" s="6" t="s">
        <v>108</v>
      </c>
    </row>
    <row r="192" spans="1:20">
      <c r="A192" t="s">
        <v>109</v>
      </c>
      <c r="B192" s="8">
        <v>2710</v>
      </c>
      <c r="C192" s="9">
        <v>1304</v>
      </c>
      <c r="D192" s="9">
        <v>1389</v>
      </c>
      <c r="E192" s="8">
        <v>723</v>
      </c>
      <c r="F192" s="8">
        <v>872</v>
      </c>
      <c r="G192" s="8">
        <v>1115</v>
      </c>
      <c r="H192" s="9">
        <v>232</v>
      </c>
      <c r="I192" s="9">
        <v>491</v>
      </c>
      <c r="J192" s="9">
        <v>447</v>
      </c>
      <c r="K192" s="9">
        <v>425</v>
      </c>
      <c r="L192" s="9">
        <v>475</v>
      </c>
      <c r="M192" s="9">
        <v>640</v>
      </c>
      <c r="N192" s="8">
        <v>1259</v>
      </c>
      <c r="O192" s="8">
        <v>723</v>
      </c>
      <c r="P192" s="8">
        <v>728</v>
      </c>
      <c r="Q192" s="9">
        <v>2137</v>
      </c>
      <c r="R192" s="9">
        <v>540</v>
      </c>
      <c r="S192" s="8">
        <v>280</v>
      </c>
      <c r="T192" s="8">
        <v>258</v>
      </c>
    </row>
    <row r="193" spans="1:20">
      <c r="A193" t="s">
        <v>110</v>
      </c>
      <c r="B193" s="8">
        <v>2710</v>
      </c>
      <c r="C193" s="9">
        <v>1295</v>
      </c>
      <c r="D193" s="9">
        <v>1397</v>
      </c>
      <c r="E193" s="8">
        <v>691</v>
      </c>
      <c r="F193" s="8">
        <v>862</v>
      </c>
      <c r="G193" s="8">
        <v>1157</v>
      </c>
      <c r="H193" s="9">
        <v>215</v>
      </c>
      <c r="I193" s="9">
        <v>476</v>
      </c>
      <c r="J193" s="9">
        <v>433</v>
      </c>
      <c r="K193" s="9">
        <v>429</v>
      </c>
      <c r="L193" s="9">
        <v>484</v>
      </c>
      <c r="M193" s="9">
        <v>673</v>
      </c>
      <c r="N193" s="8">
        <v>1213</v>
      </c>
      <c r="O193" s="8">
        <v>735</v>
      </c>
      <c r="P193" s="8">
        <v>762</v>
      </c>
      <c r="Q193" s="9">
        <v>2189</v>
      </c>
      <c r="R193" s="9">
        <v>493</v>
      </c>
      <c r="S193" s="8">
        <v>262</v>
      </c>
      <c r="T193" s="8">
        <v>229</v>
      </c>
    </row>
    <row r="194" spans="1:20">
      <c r="A194" t="s">
        <v>150</v>
      </c>
      <c r="B194" s="10">
        <v>0.35516779917250002</v>
      </c>
      <c r="C194" s="11">
        <v>0.38605618540469999</v>
      </c>
      <c r="D194" s="11">
        <v>0.32759335372249998</v>
      </c>
      <c r="E194" s="10">
        <v>0.29287476380459998</v>
      </c>
      <c r="F194" s="10">
        <v>0.3384923816855</v>
      </c>
      <c r="G194" s="10">
        <v>0.40859005269339999</v>
      </c>
      <c r="H194" s="11">
        <v>0.29604473340089998</v>
      </c>
      <c r="I194" s="11">
        <v>0.29137419322519997</v>
      </c>
      <c r="J194" s="11">
        <v>0.31173025108710001</v>
      </c>
      <c r="K194" s="11">
        <v>0.36660871259709998</v>
      </c>
      <c r="L194" s="11">
        <v>0.42879062301440002</v>
      </c>
      <c r="M194" s="11">
        <v>0.39358973683350001</v>
      </c>
      <c r="N194" s="10">
        <v>0.35562152399629998</v>
      </c>
      <c r="O194" s="10">
        <v>0.36987978992449999</v>
      </c>
      <c r="P194" s="10">
        <v>0.33978415361620001</v>
      </c>
      <c r="Q194" s="11">
        <v>0.35649309863689999</v>
      </c>
      <c r="R194" s="11">
        <v>0.3625485996219</v>
      </c>
      <c r="S194" s="10">
        <v>0.35924873482719999</v>
      </c>
      <c r="T194" s="10">
        <v>0.36891952458920002</v>
      </c>
    </row>
    <row r="195" spans="1:20">
      <c r="A195" t="s">
        <v>151</v>
      </c>
      <c r="B195" s="10">
        <v>0.29934002698119999</v>
      </c>
      <c r="C195" s="11">
        <v>0.31370826475379998</v>
      </c>
      <c r="D195" s="11">
        <v>0.2850539311418</v>
      </c>
      <c r="E195" s="10">
        <v>0.36071501005560003</v>
      </c>
      <c r="F195" s="10">
        <v>0.29184629377150001</v>
      </c>
      <c r="G195" s="10">
        <v>0.26541335437300001</v>
      </c>
      <c r="H195" s="11">
        <v>0.33297347541290001</v>
      </c>
      <c r="I195" s="11">
        <v>0.3738470384391</v>
      </c>
      <c r="J195" s="11">
        <v>0.30720636807340002</v>
      </c>
      <c r="K195" s="11">
        <v>0.27570897875790001</v>
      </c>
      <c r="L195" s="11">
        <v>0.2484160863972</v>
      </c>
      <c r="M195" s="11">
        <v>0.27803499744249999</v>
      </c>
      <c r="N195" s="10">
        <v>0.33183110084540002</v>
      </c>
      <c r="O195" s="10">
        <v>0.29312466634899997</v>
      </c>
      <c r="P195" s="10">
        <v>0.2493736941188</v>
      </c>
      <c r="Q195" s="11">
        <v>0.292263847942</v>
      </c>
      <c r="R195" s="11">
        <v>0.33126342839310002</v>
      </c>
      <c r="S195" s="10">
        <v>0.39553569952329998</v>
      </c>
      <c r="T195" s="10">
        <v>0.26394919624719998</v>
      </c>
    </row>
    <row r="196" spans="1:20">
      <c r="A196" t="s">
        <v>152</v>
      </c>
      <c r="B196" s="10">
        <v>0.1195705934733</v>
      </c>
      <c r="C196" s="11">
        <v>0.16269906878400001</v>
      </c>
      <c r="D196" s="11">
        <v>7.8606361073209993E-2</v>
      </c>
      <c r="E196" s="10">
        <v>9.6163870292149997E-2</v>
      </c>
      <c r="F196" s="10">
        <v>0.1154604404161</v>
      </c>
      <c r="G196" s="10">
        <v>0.13795835806590001</v>
      </c>
      <c r="H196" s="11">
        <v>7.553103448166E-2</v>
      </c>
      <c r="I196" s="11">
        <v>0.1059308492637</v>
      </c>
      <c r="J196" s="11">
        <v>0.1025788091356</v>
      </c>
      <c r="K196" s="11">
        <v>0.1289938998105</v>
      </c>
      <c r="L196" s="11">
        <v>0.14410151618930001</v>
      </c>
      <c r="M196" s="11">
        <v>0.13339663972009999</v>
      </c>
      <c r="N196" s="10">
        <v>0.119420878284</v>
      </c>
      <c r="O196" s="10">
        <v>0.1252332042797</v>
      </c>
      <c r="P196" s="10">
        <v>0.1142098431492</v>
      </c>
      <c r="Q196" s="11">
        <v>0.12191838324239999</v>
      </c>
      <c r="R196" s="11">
        <v>0.10336946062830001</v>
      </c>
      <c r="S196" s="10">
        <v>6.0408892578559997E-2</v>
      </c>
      <c r="T196" s="10">
        <v>0.14712011588169999</v>
      </c>
    </row>
    <row r="197" spans="1:20">
      <c r="A197" t="s">
        <v>141</v>
      </c>
      <c r="B197" s="10">
        <v>0.225921580373</v>
      </c>
      <c r="C197" s="11">
        <v>0.13753648105749999</v>
      </c>
      <c r="D197" s="11">
        <v>0.30874635406239997</v>
      </c>
      <c r="E197" s="10">
        <v>0.25024635584760002</v>
      </c>
      <c r="F197" s="10">
        <v>0.25420088412699998</v>
      </c>
      <c r="G197" s="10">
        <v>0.18803823486769999</v>
      </c>
      <c r="H197" s="11">
        <v>0.29545075670449999</v>
      </c>
      <c r="I197" s="11">
        <v>0.228847919072</v>
      </c>
      <c r="J197" s="11">
        <v>0.27848457170390001</v>
      </c>
      <c r="K197" s="11">
        <v>0.22868840883450001</v>
      </c>
      <c r="L197" s="11">
        <v>0.1786917743991</v>
      </c>
      <c r="M197" s="11">
        <v>0.1949786260038</v>
      </c>
      <c r="N197" s="10">
        <v>0.1931264968743</v>
      </c>
      <c r="O197" s="10">
        <v>0.21176233944680001</v>
      </c>
      <c r="P197" s="10">
        <v>0.29663230911580002</v>
      </c>
      <c r="Q197" s="11">
        <v>0.22932467017880001</v>
      </c>
      <c r="R197" s="11">
        <v>0.20281851135670001</v>
      </c>
      <c r="S197" s="10">
        <v>0.18480667307099999</v>
      </c>
      <c r="T197" s="10">
        <v>0.22001116328190001</v>
      </c>
    </row>
    <row r="198" spans="1:20">
      <c r="A198" t="s">
        <v>60</v>
      </c>
    </row>
    <row r="202" spans="1:20">
      <c r="A202" s="3" t="s">
        <v>63</v>
      </c>
    </row>
    <row r="203" spans="1:20">
      <c r="A203" t="s">
        <v>20</v>
      </c>
    </row>
    <row r="204" spans="1:20" ht="15.95">
      <c r="B204" s="4" t="s">
        <v>5</v>
      </c>
      <c r="C204" s="13" t="s">
        <v>64</v>
      </c>
      <c r="D204" s="14"/>
      <c r="E204" s="13" t="s">
        <v>65</v>
      </c>
      <c r="F204" s="14"/>
      <c r="G204" s="14"/>
      <c r="H204" s="13" t="s">
        <v>65</v>
      </c>
      <c r="I204" s="14"/>
      <c r="J204" s="14"/>
      <c r="K204" s="14"/>
      <c r="L204" s="14"/>
      <c r="M204" s="14"/>
      <c r="N204" s="13" t="s">
        <v>66</v>
      </c>
      <c r="O204" s="14"/>
      <c r="P204" s="14"/>
      <c r="Q204" s="13" t="s">
        <v>67</v>
      </c>
      <c r="R204" s="14"/>
      <c r="S204" s="13" t="s">
        <v>68</v>
      </c>
      <c r="T204" s="14"/>
    </row>
    <row r="205" spans="1:20" ht="32.1">
      <c r="A205" s="5" t="s">
        <v>69</v>
      </c>
      <c r="B205" s="5" t="s">
        <v>70</v>
      </c>
      <c r="C205" s="5" t="s">
        <v>71</v>
      </c>
      <c r="D205" s="5" t="s">
        <v>72</v>
      </c>
      <c r="E205" s="5" t="s">
        <v>73</v>
      </c>
      <c r="F205" s="5" t="s">
        <v>74</v>
      </c>
      <c r="G205" s="5" t="s">
        <v>75</v>
      </c>
      <c r="H205" s="5" t="s">
        <v>76</v>
      </c>
      <c r="I205" s="5" t="s">
        <v>77</v>
      </c>
      <c r="J205" s="5" t="s">
        <v>78</v>
      </c>
      <c r="K205" s="5" t="s">
        <v>79</v>
      </c>
      <c r="L205" s="5" t="s">
        <v>80</v>
      </c>
      <c r="M205" s="5" t="s">
        <v>81</v>
      </c>
      <c r="N205" s="5" t="s">
        <v>82</v>
      </c>
      <c r="O205" s="5" t="s">
        <v>83</v>
      </c>
      <c r="P205" s="5" t="s">
        <v>84</v>
      </c>
      <c r="Q205" s="5" t="s">
        <v>85</v>
      </c>
      <c r="R205" s="5" t="s">
        <v>86</v>
      </c>
      <c r="S205" s="5" t="s">
        <v>87</v>
      </c>
      <c r="T205" s="5" t="s">
        <v>88</v>
      </c>
    </row>
    <row r="206" spans="1:20">
      <c r="A206" t="s">
        <v>89</v>
      </c>
      <c r="B206" s="6" t="s">
        <v>90</v>
      </c>
      <c r="C206" s="7" t="s">
        <v>91</v>
      </c>
      <c r="D206" s="7" t="s">
        <v>92</v>
      </c>
      <c r="E206" s="6" t="s">
        <v>93</v>
      </c>
      <c r="F206" s="6" t="s">
        <v>94</v>
      </c>
      <c r="G206" s="6" t="s">
        <v>95</v>
      </c>
      <c r="H206" s="7" t="s">
        <v>96</v>
      </c>
      <c r="I206" s="7" t="s">
        <v>97</v>
      </c>
      <c r="J206" s="7" t="s">
        <v>98</v>
      </c>
      <c r="K206" s="7" t="s">
        <v>99</v>
      </c>
      <c r="L206" s="7" t="s">
        <v>100</v>
      </c>
      <c r="M206" s="7" t="s">
        <v>101</v>
      </c>
      <c r="N206" s="6" t="s">
        <v>102</v>
      </c>
      <c r="O206" s="6" t="s">
        <v>103</v>
      </c>
      <c r="P206" s="6" t="s">
        <v>104</v>
      </c>
      <c r="Q206" s="7" t="s">
        <v>105</v>
      </c>
      <c r="R206" s="7" t="s">
        <v>106</v>
      </c>
      <c r="S206" s="6" t="s">
        <v>107</v>
      </c>
      <c r="T206" s="6" t="s">
        <v>108</v>
      </c>
    </row>
    <row r="207" spans="1:20">
      <c r="A207" t="s">
        <v>109</v>
      </c>
      <c r="B207" s="8">
        <v>2710</v>
      </c>
      <c r="C207" s="9">
        <v>1304</v>
      </c>
      <c r="D207" s="9">
        <v>1389</v>
      </c>
      <c r="E207" s="8">
        <v>723</v>
      </c>
      <c r="F207" s="8">
        <v>872</v>
      </c>
      <c r="G207" s="8">
        <v>1115</v>
      </c>
      <c r="H207" s="9">
        <v>232</v>
      </c>
      <c r="I207" s="9">
        <v>491</v>
      </c>
      <c r="J207" s="9">
        <v>447</v>
      </c>
      <c r="K207" s="9">
        <v>425</v>
      </c>
      <c r="L207" s="9">
        <v>475</v>
      </c>
      <c r="M207" s="9">
        <v>640</v>
      </c>
      <c r="N207" s="8">
        <v>1259</v>
      </c>
      <c r="O207" s="8">
        <v>723</v>
      </c>
      <c r="P207" s="8">
        <v>728</v>
      </c>
      <c r="Q207" s="9">
        <v>2137</v>
      </c>
      <c r="R207" s="9">
        <v>540</v>
      </c>
      <c r="S207" s="8">
        <v>280</v>
      </c>
      <c r="T207" s="8">
        <v>258</v>
      </c>
    </row>
    <row r="208" spans="1:20">
      <c r="A208" t="s">
        <v>110</v>
      </c>
      <c r="B208" s="8">
        <v>2710</v>
      </c>
      <c r="C208" s="9">
        <v>1295</v>
      </c>
      <c r="D208" s="9">
        <v>1397</v>
      </c>
      <c r="E208" s="8">
        <v>691</v>
      </c>
      <c r="F208" s="8">
        <v>862</v>
      </c>
      <c r="G208" s="8">
        <v>1157</v>
      </c>
      <c r="H208" s="9">
        <v>215</v>
      </c>
      <c r="I208" s="9">
        <v>476</v>
      </c>
      <c r="J208" s="9">
        <v>433</v>
      </c>
      <c r="K208" s="9">
        <v>429</v>
      </c>
      <c r="L208" s="9">
        <v>484</v>
      </c>
      <c r="M208" s="9">
        <v>673</v>
      </c>
      <c r="N208" s="8">
        <v>1213</v>
      </c>
      <c r="O208" s="8">
        <v>735</v>
      </c>
      <c r="P208" s="8">
        <v>762</v>
      </c>
      <c r="Q208" s="9">
        <v>2189</v>
      </c>
      <c r="R208" s="9">
        <v>493</v>
      </c>
      <c r="S208" s="8">
        <v>262</v>
      </c>
      <c r="T208" s="8">
        <v>229</v>
      </c>
    </row>
    <row r="209" spans="1:20">
      <c r="A209" t="s">
        <v>150</v>
      </c>
      <c r="B209" s="10">
        <v>0.36203727858750001</v>
      </c>
      <c r="C209" s="11">
        <v>0.38429437886950002</v>
      </c>
      <c r="D209" s="11">
        <v>0.3425237762958</v>
      </c>
      <c r="E209" s="10">
        <v>0.29298698168420001</v>
      </c>
      <c r="F209" s="10">
        <v>0.34164581834480001</v>
      </c>
      <c r="G209" s="10">
        <v>0.4227459526879</v>
      </c>
      <c r="H209" s="11">
        <v>0.27916762096339998</v>
      </c>
      <c r="I209" s="11">
        <v>0.29952866149980001</v>
      </c>
      <c r="J209" s="11">
        <v>0.31788783353400002</v>
      </c>
      <c r="K209" s="11">
        <v>0.36660598959419999</v>
      </c>
      <c r="L209" s="11">
        <v>0.4355962198194</v>
      </c>
      <c r="M209" s="11">
        <v>0.41320374359220002</v>
      </c>
      <c r="N209" s="10">
        <v>0.3679817256722</v>
      </c>
      <c r="O209" s="10">
        <v>0.37348495805639997</v>
      </c>
      <c r="P209" s="10">
        <v>0.34040681327080002</v>
      </c>
      <c r="Q209" s="11">
        <v>0.36496706214800001</v>
      </c>
      <c r="R209" s="11">
        <v>0.3634865504125</v>
      </c>
      <c r="S209" s="10">
        <v>0.36633860176619998</v>
      </c>
      <c r="T209" s="10">
        <v>0.35944058883829999</v>
      </c>
    </row>
    <row r="210" spans="1:20">
      <c r="A210" t="s">
        <v>151</v>
      </c>
      <c r="B210" s="10">
        <v>0.2963057754681</v>
      </c>
      <c r="C210" s="11">
        <v>0.31717097885009998</v>
      </c>
      <c r="D210" s="11">
        <v>0.27601152167830001</v>
      </c>
      <c r="E210" s="10">
        <v>0.34759874073340002</v>
      </c>
      <c r="F210" s="10">
        <v>0.28036380990170001</v>
      </c>
      <c r="G210" s="10">
        <v>0.27552142895979997</v>
      </c>
      <c r="H210" s="11">
        <v>0.28980061584670003</v>
      </c>
      <c r="I210" s="11">
        <v>0.3749586768832</v>
      </c>
      <c r="J210" s="11">
        <v>0.2903307351103</v>
      </c>
      <c r="K210" s="11">
        <v>0.26989254468219998</v>
      </c>
      <c r="L210" s="11">
        <v>0.26352768929890003</v>
      </c>
      <c r="M210" s="11">
        <v>0.28442760736950001</v>
      </c>
      <c r="N210" s="10">
        <v>0.32249937262970002</v>
      </c>
      <c r="O210" s="10">
        <v>0.29263381022820001</v>
      </c>
      <c r="P210" s="10">
        <v>0.25469549433209998</v>
      </c>
      <c r="Q210" s="11">
        <v>0.29566464175770002</v>
      </c>
      <c r="R210" s="11">
        <v>0.30560571528649999</v>
      </c>
      <c r="S210" s="10">
        <v>0.34883127679010001</v>
      </c>
      <c r="T210" s="10">
        <v>0.26097033923849999</v>
      </c>
    </row>
    <row r="211" spans="1:20">
      <c r="A211" t="s">
        <v>152</v>
      </c>
      <c r="B211" s="10">
        <v>0.121583402868</v>
      </c>
      <c r="C211" s="11">
        <v>0.1672220076491</v>
      </c>
      <c r="D211" s="11">
        <v>7.8288600295110006E-2</v>
      </c>
      <c r="E211" s="10">
        <v>0.1133979092073</v>
      </c>
      <c r="F211" s="10">
        <v>0.13649471363080001</v>
      </c>
      <c r="G211" s="10">
        <v>0.1152289646617</v>
      </c>
      <c r="H211" s="11">
        <v>0.1402457925793</v>
      </c>
      <c r="I211" s="11">
        <v>0.1006889091099</v>
      </c>
      <c r="J211" s="11">
        <v>0.13571285817209999</v>
      </c>
      <c r="K211" s="11">
        <v>0.1373161320422</v>
      </c>
      <c r="L211" s="11">
        <v>0.12955505524140001</v>
      </c>
      <c r="M211" s="11">
        <v>0.1045908549293</v>
      </c>
      <c r="N211" s="10">
        <v>0.1173491197598</v>
      </c>
      <c r="O211" s="10">
        <v>0.1261125105908</v>
      </c>
      <c r="P211" s="10">
        <v>0.12440434674460001</v>
      </c>
      <c r="Q211" s="11">
        <v>0.1194500865426</v>
      </c>
      <c r="R211" s="11">
        <v>0.12358327716509999</v>
      </c>
      <c r="S211" s="10">
        <v>9.6063336412769998E-2</v>
      </c>
      <c r="T211" s="10">
        <v>0.1544440857652</v>
      </c>
    </row>
    <row r="212" spans="1:20">
      <c r="A212" t="s">
        <v>141</v>
      </c>
      <c r="B212" s="10">
        <v>0.22007354307640001</v>
      </c>
      <c r="C212" s="11">
        <v>0.1313126346313</v>
      </c>
      <c r="D212" s="11">
        <v>0.30317610173080001</v>
      </c>
      <c r="E212" s="10">
        <v>0.24601636837509999</v>
      </c>
      <c r="F212" s="10">
        <v>0.24149565812269999</v>
      </c>
      <c r="G212" s="10">
        <v>0.18650365369060001</v>
      </c>
      <c r="H212" s="11">
        <v>0.29078597061049999</v>
      </c>
      <c r="I212" s="11">
        <v>0.22482375250709999</v>
      </c>
      <c r="J212" s="11">
        <v>0.25606857318370002</v>
      </c>
      <c r="K212" s="11">
        <v>0.22618533368140001</v>
      </c>
      <c r="L212" s="11">
        <v>0.17132103564039999</v>
      </c>
      <c r="M212" s="11">
        <v>0.19777779410900001</v>
      </c>
      <c r="N212" s="10">
        <v>0.1921697819383</v>
      </c>
      <c r="O212" s="10">
        <v>0.20776872112469999</v>
      </c>
      <c r="P212" s="10">
        <v>0.2804933456525</v>
      </c>
      <c r="Q212" s="11">
        <v>0.21991820955159999</v>
      </c>
      <c r="R212" s="11">
        <v>0.2073244571359</v>
      </c>
      <c r="S212" s="10">
        <v>0.1887667850309</v>
      </c>
      <c r="T212" s="10">
        <v>0.22514498615799999</v>
      </c>
    </row>
    <row r="213" spans="1:20">
      <c r="A213" t="s">
        <v>60</v>
      </c>
    </row>
    <row r="217" spans="1:20">
      <c r="A217" s="3" t="s">
        <v>63</v>
      </c>
    </row>
    <row r="218" spans="1:20">
      <c r="A218" t="s">
        <v>21</v>
      </c>
    </row>
    <row r="219" spans="1:20" ht="15.95">
      <c r="B219" s="4" t="s">
        <v>5</v>
      </c>
      <c r="C219" s="13" t="s">
        <v>64</v>
      </c>
      <c r="D219" s="14"/>
      <c r="E219" s="13" t="s">
        <v>65</v>
      </c>
      <c r="F219" s="14"/>
      <c r="G219" s="14"/>
      <c r="H219" s="13" t="s">
        <v>65</v>
      </c>
      <c r="I219" s="14"/>
      <c r="J219" s="14"/>
      <c r="K219" s="14"/>
      <c r="L219" s="14"/>
      <c r="M219" s="14"/>
      <c r="N219" s="13" t="s">
        <v>66</v>
      </c>
      <c r="O219" s="14"/>
      <c r="P219" s="14"/>
      <c r="Q219" s="13" t="s">
        <v>67</v>
      </c>
      <c r="R219" s="14"/>
      <c r="S219" s="13" t="s">
        <v>68</v>
      </c>
      <c r="T219" s="14"/>
    </row>
    <row r="220" spans="1:20" ht="32.1">
      <c r="A220" s="5" t="s">
        <v>69</v>
      </c>
      <c r="B220" s="5" t="s">
        <v>70</v>
      </c>
      <c r="C220" s="5" t="s">
        <v>71</v>
      </c>
      <c r="D220" s="5" t="s">
        <v>72</v>
      </c>
      <c r="E220" s="5" t="s">
        <v>73</v>
      </c>
      <c r="F220" s="5" t="s">
        <v>74</v>
      </c>
      <c r="G220" s="5" t="s">
        <v>75</v>
      </c>
      <c r="H220" s="5" t="s">
        <v>76</v>
      </c>
      <c r="I220" s="5" t="s">
        <v>77</v>
      </c>
      <c r="J220" s="5" t="s">
        <v>78</v>
      </c>
      <c r="K220" s="5" t="s">
        <v>79</v>
      </c>
      <c r="L220" s="5" t="s">
        <v>80</v>
      </c>
      <c r="M220" s="5" t="s">
        <v>81</v>
      </c>
      <c r="N220" s="5" t="s">
        <v>82</v>
      </c>
      <c r="O220" s="5" t="s">
        <v>83</v>
      </c>
      <c r="P220" s="5" t="s">
        <v>84</v>
      </c>
      <c r="Q220" s="5" t="s">
        <v>85</v>
      </c>
      <c r="R220" s="5" t="s">
        <v>86</v>
      </c>
      <c r="S220" s="5" t="s">
        <v>87</v>
      </c>
      <c r="T220" s="5" t="s">
        <v>88</v>
      </c>
    </row>
    <row r="221" spans="1:20">
      <c r="A221" t="s">
        <v>89</v>
      </c>
      <c r="B221" s="6" t="s">
        <v>90</v>
      </c>
      <c r="C221" s="7" t="s">
        <v>91</v>
      </c>
      <c r="D221" s="7" t="s">
        <v>92</v>
      </c>
      <c r="E221" s="6" t="s">
        <v>93</v>
      </c>
      <c r="F221" s="6" t="s">
        <v>94</v>
      </c>
      <c r="G221" s="6" t="s">
        <v>95</v>
      </c>
      <c r="H221" s="7" t="s">
        <v>96</v>
      </c>
      <c r="I221" s="7" t="s">
        <v>97</v>
      </c>
      <c r="J221" s="7" t="s">
        <v>98</v>
      </c>
      <c r="K221" s="7" t="s">
        <v>99</v>
      </c>
      <c r="L221" s="7" t="s">
        <v>100</v>
      </c>
      <c r="M221" s="7" t="s">
        <v>101</v>
      </c>
      <c r="N221" s="6" t="s">
        <v>102</v>
      </c>
      <c r="O221" s="6" t="s">
        <v>103</v>
      </c>
      <c r="P221" s="6" t="s">
        <v>104</v>
      </c>
      <c r="Q221" s="7" t="s">
        <v>105</v>
      </c>
      <c r="R221" s="7" t="s">
        <v>106</v>
      </c>
      <c r="S221" s="6" t="s">
        <v>107</v>
      </c>
      <c r="T221" s="6" t="s">
        <v>108</v>
      </c>
    </row>
    <row r="222" spans="1:20">
      <c r="A222" t="s">
        <v>109</v>
      </c>
      <c r="B222" s="8">
        <v>2710</v>
      </c>
      <c r="C222" s="9">
        <v>1304</v>
      </c>
      <c r="D222" s="9">
        <v>1389</v>
      </c>
      <c r="E222" s="8">
        <v>723</v>
      </c>
      <c r="F222" s="8">
        <v>872</v>
      </c>
      <c r="G222" s="8">
        <v>1115</v>
      </c>
      <c r="H222" s="9">
        <v>232</v>
      </c>
      <c r="I222" s="9">
        <v>491</v>
      </c>
      <c r="J222" s="9">
        <v>447</v>
      </c>
      <c r="K222" s="9">
        <v>425</v>
      </c>
      <c r="L222" s="9">
        <v>475</v>
      </c>
      <c r="M222" s="9">
        <v>640</v>
      </c>
      <c r="N222" s="8">
        <v>1259</v>
      </c>
      <c r="O222" s="8">
        <v>723</v>
      </c>
      <c r="P222" s="8">
        <v>728</v>
      </c>
      <c r="Q222" s="9">
        <v>2137</v>
      </c>
      <c r="R222" s="9">
        <v>540</v>
      </c>
      <c r="S222" s="8">
        <v>280</v>
      </c>
      <c r="T222" s="8">
        <v>258</v>
      </c>
    </row>
    <row r="223" spans="1:20">
      <c r="A223" t="s">
        <v>110</v>
      </c>
      <c r="B223" s="8">
        <v>2710</v>
      </c>
      <c r="C223" s="9">
        <v>1295</v>
      </c>
      <c r="D223" s="9">
        <v>1397</v>
      </c>
      <c r="E223" s="8">
        <v>691</v>
      </c>
      <c r="F223" s="8">
        <v>862</v>
      </c>
      <c r="G223" s="8">
        <v>1157</v>
      </c>
      <c r="H223" s="9">
        <v>215</v>
      </c>
      <c r="I223" s="9">
        <v>476</v>
      </c>
      <c r="J223" s="9">
        <v>433</v>
      </c>
      <c r="K223" s="9">
        <v>429</v>
      </c>
      <c r="L223" s="9">
        <v>484</v>
      </c>
      <c r="M223" s="9">
        <v>673</v>
      </c>
      <c r="N223" s="8">
        <v>1213</v>
      </c>
      <c r="O223" s="8">
        <v>735</v>
      </c>
      <c r="P223" s="8">
        <v>762</v>
      </c>
      <c r="Q223" s="9">
        <v>2189</v>
      </c>
      <c r="R223" s="9">
        <v>493</v>
      </c>
      <c r="S223" s="8">
        <v>262</v>
      </c>
      <c r="T223" s="8">
        <v>229</v>
      </c>
    </row>
    <row r="224" spans="1:20">
      <c r="A224" t="s">
        <v>153</v>
      </c>
      <c r="B224" s="10">
        <v>0.2026564203707</v>
      </c>
      <c r="C224" s="11">
        <v>0.241719578341</v>
      </c>
      <c r="D224" s="11">
        <v>0.16415389691929999</v>
      </c>
      <c r="E224" s="10">
        <v>0.1688587110765</v>
      </c>
      <c r="F224" s="10">
        <v>0.18394284640379999</v>
      </c>
      <c r="G224" s="10">
        <v>0.23920020306430001</v>
      </c>
      <c r="H224" s="11">
        <v>0.1885333882762</v>
      </c>
      <c r="I224" s="11">
        <v>0.1595452962726</v>
      </c>
      <c r="J224" s="11">
        <v>0.1957303089521</v>
      </c>
      <c r="K224" s="11">
        <v>0.17155892217179999</v>
      </c>
      <c r="L224" s="11">
        <v>0.23896521043880001</v>
      </c>
      <c r="M224" s="11">
        <v>0.23937470128650001</v>
      </c>
      <c r="N224" s="10">
        <v>0.23034408657050001</v>
      </c>
      <c r="O224" s="10">
        <v>0.17513741804890001</v>
      </c>
      <c r="P224" s="10">
        <v>0.182129969423</v>
      </c>
      <c r="Q224" s="11">
        <v>0.2056388903918</v>
      </c>
      <c r="R224" s="11">
        <v>0.1982344239902</v>
      </c>
      <c r="S224" s="10">
        <v>0.2160948346604</v>
      </c>
      <c r="T224" s="10">
        <v>0.1803441291507</v>
      </c>
    </row>
    <row r="225" spans="1:20">
      <c r="A225" t="s">
        <v>154</v>
      </c>
      <c r="B225" s="10">
        <v>0.45483650218170002</v>
      </c>
      <c r="C225" s="11">
        <v>0.46265202062080002</v>
      </c>
      <c r="D225" s="11">
        <v>0.44849961781749997</v>
      </c>
      <c r="E225" s="10">
        <v>0.4620702962396</v>
      </c>
      <c r="F225" s="10">
        <v>0.45428177097150002</v>
      </c>
      <c r="G225" s="10">
        <v>0.45058094091009998</v>
      </c>
      <c r="H225" s="11">
        <v>0.44845948699709998</v>
      </c>
      <c r="I225" s="11">
        <v>0.4685132539056</v>
      </c>
      <c r="J225" s="11">
        <v>0.41667554036060001</v>
      </c>
      <c r="K225" s="11">
        <v>0.4937909281483</v>
      </c>
      <c r="L225" s="11">
        <v>0.4430246406485</v>
      </c>
      <c r="M225" s="11">
        <v>0.45619201469940002</v>
      </c>
      <c r="N225" s="10">
        <v>0.4646200883189</v>
      </c>
      <c r="O225" s="10">
        <v>0.46975332020909999</v>
      </c>
      <c r="P225" s="10">
        <v>0.42313054905050002</v>
      </c>
      <c r="Q225" s="11">
        <v>0.44310284582780002</v>
      </c>
      <c r="R225" s="11">
        <v>0.51517538564690002</v>
      </c>
      <c r="S225" s="10">
        <v>0.49189854439410002</v>
      </c>
      <c r="T225" s="10">
        <v>0.54069412952240004</v>
      </c>
    </row>
    <row r="226" spans="1:20">
      <c r="A226" t="s">
        <v>155</v>
      </c>
      <c r="B226" s="10">
        <v>0.12784159996969999</v>
      </c>
      <c r="C226" s="11">
        <v>0.13148473226240001</v>
      </c>
      <c r="D226" s="11">
        <v>0.12554480021440001</v>
      </c>
      <c r="E226" s="10">
        <v>0.1139911032941</v>
      </c>
      <c r="F226" s="10">
        <v>0.1219985213808</v>
      </c>
      <c r="G226" s="10">
        <v>0.1413896241007</v>
      </c>
      <c r="H226" s="11">
        <v>9.3222555387550005E-2</v>
      </c>
      <c r="I226" s="11">
        <v>0.1238223243892</v>
      </c>
      <c r="J226" s="11">
        <v>0.1335115066591</v>
      </c>
      <c r="K226" s="11">
        <v>0.109902963343</v>
      </c>
      <c r="L226" s="11">
        <v>0.1442721787822</v>
      </c>
      <c r="M226" s="11">
        <v>0.1392491285593</v>
      </c>
      <c r="N226" s="10">
        <v>0.12735418378050001</v>
      </c>
      <c r="O226" s="10">
        <v>0.1385844168749</v>
      </c>
      <c r="P226" s="10">
        <v>0.1180228407522</v>
      </c>
      <c r="Q226" s="11">
        <v>0.1287617889821</v>
      </c>
      <c r="R226" s="11">
        <v>0.12476554799050001</v>
      </c>
      <c r="S226" s="10">
        <v>0.117505946816</v>
      </c>
      <c r="T226" s="10">
        <v>0.13361425059429999</v>
      </c>
    </row>
    <row r="227" spans="1:20">
      <c r="A227" t="s">
        <v>156</v>
      </c>
      <c r="B227" s="10">
        <v>3.0174268639840001E-2</v>
      </c>
      <c r="C227" s="11">
        <v>3.4712200848670001E-2</v>
      </c>
      <c r="D227" s="11">
        <v>2.6301292175909999E-2</v>
      </c>
      <c r="E227" s="10">
        <v>2.2882221195269999E-2</v>
      </c>
      <c r="F227" s="10">
        <v>2.9483877869670001E-2</v>
      </c>
      <c r="G227" s="10">
        <v>3.5441287298749999E-2</v>
      </c>
      <c r="H227" s="11">
        <v>8.3269388094720006E-3</v>
      </c>
      <c r="I227" s="11">
        <v>2.9772264730400001E-2</v>
      </c>
      <c r="J227" s="11">
        <v>2.623210431738E-2</v>
      </c>
      <c r="K227" s="11">
        <v>3.2900195599299999E-2</v>
      </c>
      <c r="L227" s="11">
        <v>3.425432631941E-2</v>
      </c>
      <c r="M227" s="11">
        <v>3.6322687641439998E-2</v>
      </c>
      <c r="N227" s="10">
        <v>3.270619708091E-2</v>
      </c>
      <c r="O227" s="10">
        <v>3.3383311106690003E-2</v>
      </c>
      <c r="P227" s="10">
        <v>2.261533821354E-2</v>
      </c>
      <c r="Q227" s="11">
        <v>3.4339428884080002E-2</v>
      </c>
      <c r="R227" s="11">
        <v>1.124856982645E-2</v>
      </c>
      <c r="S227" s="10">
        <v>1.132944435091E-2</v>
      </c>
      <c r="T227" s="10">
        <v>1.124705209756E-2</v>
      </c>
    </row>
    <row r="228" spans="1:20">
      <c r="A228" t="s">
        <v>141</v>
      </c>
      <c r="B228" s="10">
        <v>0.18449120883799999</v>
      </c>
      <c r="C228" s="11">
        <v>0.12943146792720001</v>
      </c>
      <c r="D228" s="11">
        <v>0.23550039287290001</v>
      </c>
      <c r="E228" s="10">
        <v>0.2321976681947</v>
      </c>
      <c r="F228" s="10">
        <v>0.21029298337419999</v>
      </c>
      <c r="G228" s="10">
        <v>0.13338794462610001</v>
      </c>
      <c r="H228" s="11">
        <v>0.2614576305297</v>
      </c>
      <c r="I228" s="11">
        <v>0.2183468607022</v>
      </c>
      <c r="J228" s="11">
        <v>0.22785053971079999</v>
      </c>
      <c r="K228" s="11">
        <v>0.1918469907376</v>
      </c>
      <c r="L228" s="11">
        <v>0.13948364381110001</v>
      </c>
      <c r="M228" s="11">
        <v>0.12886146781329999</v>
      </c>
      <c r="N228" s="10">
        <v>0.1449754442492</v>
      </c>
      <c r="O228" s="10">
        <v>0.18314153376039999</v>
      </c>
      <c r="P228" s="10">
        <v>0.25410130256070002</v>
      </c>
      <c r="Q228" s="11">
        <v>0.18815704591419999</v>
      </c>
      <c r="R228" s="11">
        <v>0.1505760725459</v>
      </c>
      <c r="S228" s="10">
        <v>0.16317122977869999</v>
      </c>
      <c r="T228" s="10">
        <v>0.13410043863500001</v>
      </c>
    </row>
    <row r="229" spans="1:20">
      <c r="A229" t="s">
        <v>157</v>
      </c>
      <c r="B229" s="10">
        <v>0.65749292255239999</v>
      </c>
      <c r="C229" s="11">
        <v>0.70437159896180002</v>
      </c>
      <c r="D229" s="11">
        <v>0.61265351473679996</v>
      </c>
      <c r="E229" s="10">
        <v>0.63092900731599999</v>
      </c>
      <c r="F229" s="10">
        <v>0.63822461737530001</v>
      </c>
      <c r="G229" s="10">
        <v>0.68978114397449997</v>
      </c>
      <c r="H229" s="11">
        <v>0.63699287527329995</v>
      </c>
      <c r="I229" s="11">
        <v>0.6280585501782</v>
      </c>
      <c r="J229" s="11">
        <v>0.61240584931270003</v>
      </c>
      <c r="K229" s="11">
        <v>0.66534985032009997</v>
      </c>
      <c r="L229" s="11">
        <v>0.68198985108730004</v>
      </c>
      <c r="M229" s="11">
        <v>0.69556671598590003</v>
      </c>
      <c r="N229" s="10">
        <v>0.69496417488950002</v>
      </c>
      <c r="O229" s="10">
        <v>0.64489073825800003</v>
      </c>
      <c r="P229" s="10">
        <v>0.60526051847350004</v>
      </c>
      <c r="Q229" s="11">
        <v>0.64874173621959996</v>
      </c>
      <c r="R229" s="11">
        <v>0.71340980963720002</v>
      </c>
      <c r="S229" s="10">
        <v>0.70799337905439996</v>
      </c>
      <c r="T229" s="10">
        <v>0.72103825867320004</v>
      </c>
    </row>
    <row r="230" spans="1:20">
      <c r="A230" t="s">
        <v>158</v>
      </c>
      <c r="B230" s="10">
        <v>0.15801586860960001</v>
      </c>
      <c r="C230" s="11">
        <v>0.16619693311110001</v>
      </c>
      <c r="D230" s="11">
        <v>0.1518460923903</v>
      </c>
      <c r="E230" s="10">
        <v>0.13687332448930001</v>
      </c>
      <c r="F230" s="10">
        <v>0.1514823992504</v>
      </c>
      <c r="G230" s="10">
        <v>0.1768309113995</v>
      </c>
      <c r="H230" s="11">
        <v>0.101549494197</v>
      </c>
      <c r="I230" s="11">
        <v>0.1535945891196</v>
      </c>
      <c r="J230" s="11">
        <v>0.1597436109765</v>
      </c>
      <c r="K230" s="11">
        <v>0.1428031589423</v>
      </c>
      <c r="L230" s="11">
        <v>0.17852650510160001</v>
      </c>
      <c r="M230" s="11">
        <v>0.1755718162007</v>
      </c>
      <c r="N230" s="10">
        <v>0.16006038086140001</v>
      </c>
      <c r="O230" s="10">
        <v>0.17196772798160001</v>
      </c>
      <c r="P230" s="10">
        <v>0.14063817896569999</v>
      </c>
      <c r="Q230" s="11">
        <v>0.16310121786619999</v>
      </c>
      <c r="R230" s="11">
        <v>0.13601411781700001</v>
      </c>
      <c r="S230" s="10">
        <v>0.12883539116689999</v>
      </c>
      <c r="T230" s="10">
        <v>0.14486130269190001</v>
      </c>
    </row>
    <row r="231" spans="1:20">
      <c r="A231" t="s">
        <v>60</v>
      </c>
    </row>
    <row r="235" spans="1:20">
      <c r="A235" s="3" t="s">
        <v>63</v>
      </c>
    </row>
    <row r="236" spans="1:20">
      <c r="A236" t="s">
        <v>22</v>
      </c>
    </row>
    <row r="237" spans="1:20" ht="15.95">
      <c r="B237" s="4" t="s">
        <v>5</v>
      </c>
      <c r="C237" s="13" t="s">
        <v>64</v>
      </c>
      <c r="D237" s="14"/>
      <c r="E237" s="13" t="s">
        <v>65</v>
      </c>
      <c r="F237" s="14"/>
      <c r="G237" s="14"/>
      <c r="H237" s="13" t="s">
        <v>65</v>
      </c>
      <c r="I237" s="14"/>
      <c r="J237" s="14"/>
      <c r="K237" s="14"/>
      <c r="L237" s="14"/>
      <c r="M237" s="14"/>
      <c r="N237" s="13" t="s">
        <v>66</v>
      </c>
      <c r="O237" s="14"/>
      <c r="P237" s="14"/>
      <c r="Q237" s="13" t="s">
        <v>67</v>
      </c>
      <c r="R237" s="14"/>
      <c r="S237" s="13" t="s">
        <v>68</v>
      </c>
      <c r="T237" s="14"/>
    </row>
    <row r="238" spans="1:20" ht="32.1">
      <c r="A238" s="5" t="s">
        <v>69</v>
      </c>
      <c r="B238" s="5" t="s">
        <v>70</v>
      </c>
      <c r="C238" s="5" t="s">
        <v>71</v>
      </c>
      <c r="D238" s="5" t="s">
        <v>72</v>
      </c>
      <c r="E238" s="5" t="s">
        <v>73</v>
      </c>
      <c r="F238" s="5" t="s">
        <v>74</v>
      </c>
      <c r="G238" s="5" t="s">
        <v>75</v>
      </c>
      <c r="H238" s="5" t="s">
        <v>76</v>
      </c>
      <c r="I238" s="5" t="s">
        <v>77</v>
      </c>
      <c r="J238" s="5" t="s">
        <v>78</v>
      </c>
      <c r="K238" s="5" t="s">
        <v>79</v>
      </c>
      <c r="L238" s="5" t="s">
        <v>80</v>
      </c>
      <c r="M238" s="5" t="s">
        <v>81</v>
      </c>
      <c r="N238" s="5" t="s">
        <v>82</v>
      </c>
      <c r="O238" s="5" t="s">
        <v>83</v>
      </c>
      <c r="P238" s="5" t="s">
        <v>84</v>
      </c>
      <c r="Q238" s="5" t="s">
        <v>85</v>
      </c>
      <c r="R238" s="5" t="s">
        <v>86</v>
      </c>
      <c r="S238" s="5" t="s">
        <v>87</v>
      </c>
      <c r="T238" s="5" t="s">
        <v>88</v>
      </c>
    </row>
    <row r="239" spans="1:20">
      <c r="A239" t="s">
        <v>89</v>
      </c>
      <c r="B239" s="6" t="s">
        <v>90</v>
      </c>
      <c r="C239" s="7" t="s">
        <v>91</v>
      </c>
      <c r="D239" s="7" t="s">
        <v>92</v>
      </c>
      <c r="E239" s="6" t="s">
        <v>93</v>
      </c>
      <c r="F239" s="6" t="s">
        <v>94</v>
      </c>
      <c r="G239" s="6" t="s">
        <v>95</v>
      </c>
      <c r="H239" s="7" t="s">
        <v>96</v>
      </c>
      <c r="I239" s="7" t="s">
        <v>97</v>
      </c>
      <c r="J239" s="7" t="s">
        <v>98</v>
      </c>
      <c r="K239" s="7" t="s">
        <v>99</v>
      </c>
      <c r="L239" s="7" t="s">
        <v>100</v>
      </c>
      <c r="M239" s="7" t="s">
        <v>101</v>
      </c>
      <c r="N239" s="6" t="s">
        <v>102</v>
      </c>
      <c r="O239" s="6" t="s">
        <v>103</v>
      </c>
      <c r="P239" s="6" t="s">
        <v>104</v>
      </c>
      <c r="Q239" s="7" t="s">
        <v>105</v>
      </c>
      <c r="R239" s="7" t="s">
        <v>106</v>
      </c>
      <c r="S239" s="6" t="s">
        <v>107</v>
      </c>
      <c r="T239" s="6" t="s">
        <v>108</v>
      </c>
    </row>
    <row r="240" spans="1:20">
      <c r="A240" t="s">
        <v>109</v>
      </c>
      <c r="B240" s="8">
        <v>2710</v>
      </c>
      <c r="C240" s="9">
        <v>1304</v>
      </c>
      <c r="D240" s="9">
        <v>1389</v>
      </c>
      <c r="E240" s="8">
        <v>723</v>
      </c>
      <c r="F240" s="8">
        <v>872</v>
      </c>
      <c r="G240" s="8">
        <v>1115</v>
      </c>
      <c r="H240" s="9">
        <v>232</v>
      </c>
      <c r="I240" s="9">
        <v>491</v>
      </c>
      <c r="J240" s="9">
        <v>447</v>
      </c>
      <c r="K240" s="9">
        <v>425</v>
      </c>
      <c r="L240" s="9">
        <v>475</v>
      </c>
      <c r="M240" s="9">
        <v>640</v>
      </c>
      <c r="N240" s="8">
        <v>1259</v>
      </c>
      <c r="O240" s="8">
        <v>723</v>
      </c>
      <c r="P240" s="8">
        <v>728</v>
      </c>
      <c r="Q240" s="9">
        <v>2137</v>
      </c>
      <c r="R240" s="9">
        <v>540</v>
      </c>
      <c r="S240" s="8">
        <v>280</v>
      </c>
      <c r="T240" s="8">
        <v>258</v>
      </c>
    </row>
    <row r="241" spans="1:20">
      <c r="A241" t="s">
        <v>110</v>
      </c>
      <c r="B241" s="8">
        <v>2710</v>
      </c>
      <c r="C241" s="9">
        <v>1295</v>
      </c>
      <c r="D241" s="9">
        <v>1397</v>
      </c>
      <c r="E241" s="8">
        <v>691</v>
      </c>
      <c r="F241" s="8">
        <v>862</v>
      </c>
      <c r="G241" s="8">
        <v>1157</v>
      </c>
      <c r="H241" s="9">
        <v>215</v>
      </c>
      <c r="I241" s="9">
        <v>476</v>
      </c>
      <c r="J241" s="9">
        <v>433</v>
      </c>
      <c r="K241" s="9">
        <v>429</v>
      </c>
      <c r="L241" s="9">
        <v>484</v>
      </c>
      <c r="M241" s="9">
        <v>673</v>
      </c>
      <c r="N241" s="8">
        <v>1213</v>
      </c>
      <c r="O241" s="8">
        <v>735</v>
      </c>
      <c r="P241" s="8">
        <v>762</v>
      </c>
      <c r="Q241" s="9">
        <v>2189</v>
      </c>
      <c r="R241" s="9">
        <v>493</v>
      </c>
      <c r="S241" s="8">
        <v>262</v>
      </c>
      <c r="T241" s="8">
        <v>229</v>
      </c>
    </row>
    <row r="242" spans="1:20">
      <c r="A242" t="s">
        <v>159</v>
      </c>
      <c r="B242" s="10">
        <v>0.36828349518390002</v>
      </c>
      <c r="C242" s="11">
        <v>0.39980986597779999</v>
      </c>
      <c r="D242" s="11">
        <v>0.34005102256250003</v>
      </c>
      <c r="E242" s="10">
        <v>0.25705638199089997</v>
      </c>
      <c r="F242" s="10">
        <v>0.35749824873820002</v>
      </c>
      <c r="G242" s="10">
        <v>0.44882150166950002</v>
      </c>
      <c r="H242" s="11">
        <v>0.20642660709060001</v>
      </c>
      <c r="I242" s="11">
        <v>0.28102303162300002</v>
      </c>
      <c r="J242" s="11">
        <v>0.30972339944900001</v>
      </c>
      <c r="K242" s="11">
        <v>0.40769057056890001</v>
      </c>
      <c r="L242" s="11">
        <v>0.44919519725719997</v>
      </c>
      <c r="M242" s="11">
        <v>0.44854400693730001</v>
      </c>
      <c r="N242" s="10">
        <v>0.36559809412330002</v>
      </c>
      <c r="O242" s="10">
        <v>0.39142207221000003</v>
      </c>
      <c r="P242" s="10">
        <v>0.34996096430590001</v>
      </c>
      <c r="Q242" s="11">
        <v>0.37794678569520002</v>
      </c>
      <c r="R242" s="11">
        <v>0.33856374650639998</v>
      </c>
      <c r="S242" s="10">
        <v>0.26257353010009998</v>
      </c>
      <c r="T242" s="10">
        <v>0.420020911474</v>
      </c>
    </row>
    <row r="243" spans="1:20">
      <c r="A243" t="s">
        <v>160</v>
      </c>
      <c r="B243" s="10">
        <v>0.33030887934199998</v>
      </c>
      <c r="C243" s="11">
        <v>0.33412118067360003</v>
      </c>
      <c r="D243" s="11">
        <v>0.3274102032922</v>
      </c>
      <c r="E243" s="10">
        <v>0.4392831155861</v>
      </c>
      <c r="F243" s="10">
        <v>0.33597491521450001</v>
      </c>
      <c r="G243" s="10">
        <v>0.25523457713940001</v>
      </c>
      <c r="H243" s="11">
        <v>0.48280112457730001</v>
      </c>
      <c r="I243" s="11">
        <v>0.41868296723010001</v>
      </c>
      <c r="J243" s="11">
        <v>0.39142440902969999</v>
      </c>
      <c r="K243" s="11">
        <v>0.2777196013762</v>
      </c>
      <c r="L243" s="11">
        <v>0.23826676851699999</v>
      </c>
      <c r="M243" s="11">
        <v>0.2678343446084</v>
      </c>
      <c r="N243" s="10">
        <v>0.36515427059220001</v>
      </c>
      <c r="O243" s="10">
        <v>0.3112444108563</v>
      </c>
      <c r="P243" s="10">
        <v>0.28902611424949998</v>
      </c>
      <c r="Q243" s="11">
        <v>0.3118550120752</v>
      </c>
      <c r="R243" s="11">
        <v>0.40908118266670002</v>
      </c>
      <c r="S243" s="10">
        <v>0.48672520625819998</v>
      </c>
      <c r="T243" s="10">
        <v>0.32388846443000002</v>
      </c>
    </row>
    <row r="244" spans="1:20">
      <c r="A244" t="s">
        <v>161</v>
      </c>
      <c r="B244" s="10">
        <v>9.573551562648E-2</v>
      </c>
      <c r="C244" s="11">
        <v>0.1226322235471</v>
      </c>
      <c r="D244" s="11">
        <v>6.9225642185890002E-2</v>
      </c>
      <c r="E244" s="10">
        <v>7.2125014472119997E-2</v>
      </c>
      <c r="F244" s="10">
        <v>9.664230848041E-2</v>
      </c>
      <c r="G244" s="10">
        <v>0.110332093869</v>
      </c>
      <c r="H244" s="11">
        <v>5.9815556402920002E-2</v>
      </c>
      <c r="I244" s="11">
        <v>7.7951950682809995E-2</v>
      </c>
      <c r="J244" s="11">
        <v>7.2220016228049994E-2</v>
      </c>
      <c r="K244" s="11">
        <v>0.1223004020341</v>
      </c>
      <c r="L244" s="11">
        <v>0.11144283222610001</v>
      </c>
      <c r="M244" s="11">
        <v>0.1095072940773</v>
      </c>
      <c r="N244" s="10">
        <v>9.3058399509340001E-2</v>
      </c>
      <c r="O244" s="10">
        <v>0.10868296780849999</v>
      </c>
      <c r="P244" s="10">
        <v>8.7512047682619998E-2</v>
      </c>
      <c r="Q244" s="11">
        <v>9.6116128733350001E-2</v>
      </c>
      <c r="R244" s="11">
        <v>9.6116494580039999E-2</v>
      </c>
      <c r="S244" s="10">
        <v>6.9301166058529998E-2</v>
      </c>
      <c r="T244" s="10">
        <v>0.12600051566939999</v>
      </c>
    </row>
    <row r="245" spans="1:20">
      <c r="A245" t="s">
        <v>141</v>
      </c>
      <c r="B245" s="10">
        <v>0.20567210984760001</v>
      </c>
      <c r="C245" s="11">
        <v>0.14343672980149999</v>
      </c>
      <c r="D245" s="11">
        <v>0.26331313195930001</v>
      </c>
      <c r="E245" s="10">
        <v>0.23153548795080001</v>
      </c>
      <c r="F245" s="10">
        <v>0.20988452756689999</v>
      </c>
      <c r="G245" s="10">
        <v>0.18561182732209999</v>
      </c>
      <c r="H245" s="11">
        <v>0.25095671192919999</v>
      </c>
      <c r="I245" s="11">
        <v>0.22234205046409999</v>
      </c>
      <c r="J245" s="11">
        <v>0.22663217529329999</v>
      </c>
      <c r="K245" s="11">
        <v>0.19228942602089999</v>
      </c>
      <c r="L245" s="11">
        <v>0.20109520199959999</v>
      </c>
      <c r="M245" s="11">
        <v>0.17411435437700001</v>
      </c>
      <c r="N245" s="10">
        <v>0.17618923577519999</v>
      </c>
      <c r="O245" s="10">
        <v>0.18865054912519999</v>
      </c>
      <c r="P245" s="10">
        <v>0.27350087376190002</v>
      </c>
      <c r="Q245" s="11">
        <v>0.21408207349620001</v>
      </c>
      <c r="R245" s="11">
        <v>0.15623857624679999</v>
      </c>
      <c r="S245" s="10">
        <v>0.1814000975832</v>
      </c>
      <c r="T245" s="10">
        <v>0.13009010842659999</v>
      </c>
    </row>
    <row r="246" spans="1:20">
      <c r="A246" t="s">
        <v>60</v>
      </c>
    </row>
    <row r="250" spans="1:20">
      <c r="A250" s="3" t="s">
        <v>63</v>
      </c>
    </row>
    <row r="251" spans="1:20">
      <c r="A251" t="s">
        <v>23</v>
      </c>
    </row>
    <row r="252" spans="1:20" ht="15.95">
      <c r="B252" s="4" t="s">
        <v>5</v>
      </c>
      <c r="C252" s="13" t="s">
        <v>64</v>
      </c>
      <c r="D252" s="14"/>
      <c r="E252" s="13" t="s">
        <v>65</v>
      </c>
      <c r="F252" s="14"/>
      <c r="G252" s="14"/>
      <c r="H252" s="13" t="s">
        <v>65</v>
      </c>
      <c r="I252" s="14"/>
      <c r="J252" s="14"/>
      <c r="K252" s="14"/>
      <c r="L252" s="14"/>
      <c r="M252" s="14"/>
      <c r="N252" s="13" t="s">
        <v>66</v>
      </c>
      <c r="O252" s="14"/>
      <c r="P252" s="14"/>
      <c r="Q252" s="13" t="s">
        <v>67</v>
      </c>
      <c r="R252" s="14"/>
      <c r="S252" s="13" t="s">
        <v>68</v>
      </c>
      <c r="T252" s="14"/>
    </row>
    <row r="253" spans="1:20" ht="32.1">
      <c r="A253" s="5" t="s">
        <v>69</v>
      </c>
      <c r="B253" s="5" t="s">
        <v>70</v>
      </c>
      <c r="C253" s="5" t="s">
        <v>71</v>
      </c>
      <c r="D253" s="5" t="s">
        <v>72</v>
      </c>
      <c r="E253" s="5" t="s">
        <v>73</v>
      </c>
      <c r="F253" s="5" t="s">
        <v>74</v>
      </c>
      <c r="G253" s="5" t="s">
        <v>75</v>
      </c>
      <c r="H253" s="5" t="s">
        <v>76</v>
      </c>
      <c r="I253" s="5" t="s">
        <v>77</v>
      </c>
      <c r="J253" s="5" t="s">
        <v>78</v>
      </c>
      <c r="K253" s="5" t="s">
        <v>79</v>
      </c>
      <c r="L253" s="5" t="s">
        <v>80</v>
      </c>
      <c r="M253" s="5" t="s">
        <v>81</v>
      </c>
      <c r="N253" s="5" t="s">
        <v>82</v>
      </c>
      <c r="O253" s="5" t="s">
        <v>83</v>
      </c>
      <c r="P253" s="5" t="s">
        <v>84</v>
      </c>
      <c r="Q253" s="5" t="s">
        <v>85</v>
      </c>
      <c r="R253" s="5" t="s">
        <v>86</v>
      </c>
      <c r="S253" s="5" t="s">
        <v>87</v>
      </c>
      <c r="T253" s="5" t="s">
        <v>88</v>
      </c>
    </row>
    <row r="254" spans="1:20">
      <c r="A254" t="s">
        <v>89</v>
      </c>
      <c r="B254" s="6" t="s">
        <v>90</v>
      </c>
      <c r="C254" s="7" t="s">
        <v>91</v>
      </c>
      <c r="D254" s="7" t="s">
        <v>92</v>
      </c>
      <c r="E254" s="6" t="s">
        <v>93</v>
      </c>
      <c r="F254" s="6" t="s">
        <v>94</v>
      </c>
      <c r="G254" s="6" t="s">
        <v>95</v>
      </c>
      <c r="H254" s="7" t="s">
        <v>96</v>
      </c>
      <c r="I254" s="7" t="s">
        <v>97</v>
      </c>
      <c r="J254" s="7" t="s">
        <v>98</v>
      </c>
      <c r="K254" s="7" t="s">
        <v>99</v>
      </c>
      <c r="L254" s="7" t="s">
        <v>100</v>
      </c>
      <c r="M254" s="7" t="s">
        <v>101</v>
      </c>
      <c r="N254" s="6" t="s">
        <v>102</v>
      </c>
      <c r="O254" s="6" t="s">
        <v>103</v>
      </c>
      <c r="P254" s="6" t="s">
        <v>104</v>
      </c>
      <c r="Q254" s="7" t="s">
        <v>105</v>
      </c>
      <c r="R254" s="7" t="s">
        <v>106</v>
      </c>
      <c r="S254" s="6" t="s">
        <v>107</v>
      </c>
      <c r="T254" s="6" t="s">
        <v>108</v>
      </c>
    </row>
    <row r="255" spans="1:20">
      <c r="A255" t="s">
        <v>109</v>
      </c>
      <c r="B255" s="8">
        <v>2710</v>
      </c>
      <c r="C255" s="9">
        <v>1304</v>
      </c>
      <c r="D255" s="9">
        <v>1389</v>
      </c>
      <c r="E255" s="8">
        <v>723</v>
      </c>
      <c r="F255" s="8">
        <v>872</v>
      </c>
      <c r="G255" s="8">
        <v>1115</v>
      </c>
      <c r="H255" s="9">
        <v>232</v>
      </c>
      <c r="I255" s="9">
        <v>491</v>
      </c>
      <c r="J255" s="9">
        <v>447</v>
      </c>
      <c r="K255" s="9">
        <v>425</v>
      </c>
      <c r="L255" s="9">
        <v>475</v>
      </c>
      <c r="M255" s="9">
        <v>640</v>
      </c>
      <c r="N255" s="8">
        <v>1259</v>
      </c>
      <c r="O255" s="8">
        <v>723</v>
      </c>
      <c r="P255" s="8">
        <v>728</v>
      </c>
      <c r="Q255" s="9">
        <v>2137</v>
      </c>
      <c r="R255" s="9">
        <v>540</v>
      </c>
      <c r="S255" s="8">
        <v>280</v>
      </c>
      <c r="T255" s="8">
        <v>258</v>
      </c>
    </row>
    <row r="256" spans="1:20">
      <c r="A256" t="s">
        <v>110</v>
      </c>
      <c r="B256" s="8">
        <v>2710</v>
      </c>
      <c r="C256" s="9">
        <v>1295</v>
      </c>
      <c r="D256" s="9">
        <v>1397</v>
      </c>
      <c r="E256" s="8">
        <v>691</v>
      </c>
      <c r="F256" s="8">
        <v>862</v>
      </c>
      <c r="G256" s="8">
        <v>1157</v>
      </c>
      <c r="H256" s="9">
        <v>215</v>
      </c>
      <c r="I256" s="9">
        <v>476</v>
      </c>
      <c r="J256" s="9">
        <v>433</v>
      </c>
      <c r="K256" s="9">
        <v>429</v>
      </c>
      <c r="L256" s="9">
        <v>484</v>
      </c>
      <c r="M256" s="9">
        <v>673</v>
      </c>
      <c r="N256" s="8">
        <v>1213</v>
      </c>
      <c r="O256" s="8">
        <v>735</v>
      </c>
      <c r="P256" s="8">
        <v>762</v>
      </c>
      <c r="Q256" s="9">
        <v>2189</v>
      </c>
      <c r="R256" s="9">
        <v>493</v>
      </c>
      <c r="S256" s="8">
        <v>262</v>
      </c>
      <c r="T256" s="8">
        <v>229</v>
      </c>
    </row>
    <row r="257" spans="1:20">
      <c r="A257" t="s">
        <v>162</v>
      </c>
      <c r="B257" s="10">
        <v>0.49688836909720002</v>
      </c>
      <c r="C257" s="11">
        <v>0.50508829838659997</v>
      </c>
      <c r="D257" s="11">
        <v>0.49031792789799999</v>
      </c>
      <c r="E257" s="10">
        <v>0.43448069207619999</v>
      </c>
      <c r="F257" s="10">
        <v>0.48549367618209999</v>
      </c>
      <c r="G257" s="10">
        <v>0.54625537616270003</v>
      </c>
      <c r="H257" s="11">
        <v>0.38275741194480001</v>
      </c>
      <c r="I257" s="11">
        <v>0.45896497499420003</v>
      </c>
      <c r="J257" s="11">
        <v>0.48431493408339998</v>
      </c>
      <c r="K257" s="11">
        <v>0.4867320642388</v>
      </c>
      <c r="L257" s="11">
        <v>0.56496861787789998</v>
      </c>
      <c r="M257" s="11">
        <v>0.5323595043121</v>
      </c>
      <c r="N257" s="10">
        <v>0.52054059067890002</v>
      </c>
      <c r="O257" s="10">
        <v>0.52679565531820005</v>
      </c>
      <c r="P257" s="10">
        <v>0.42634570424079998</v>
      </c>
      <c r="Q257" s="11">
        <v>0.48559400759920002</v>
      </c>
      <c r="R257" s="11">
        <v>0.56457275127649997</v>
      </c>
      <c r="S257" s="10">
        <v>0.5274132602014</v>
      </c>
      <c r="T257" s="10">
        <v>0.60535536245550003</v>
      </c>
    </row>
    <row r="258" spans="1:20">
      <c r="A258" t="s">
        <v>163</v>
      </c>
      <c r="B258" s="10">
        <v>0.14712561752180001</v>
      </c>
      <c r="C258" s="11">
        <v>0.1826020212967</v>
      </c>
      <c r="D258" s="11">
        <v>0.1143978767808</v>
      </c>
      <c r="E258" s="10">
        <v>0.21609966372520001</v>
      </c>
      <c r="F258" s="10">
        <v>0.1439455647973</v>
      </c>
      <c r="G258" s="10">
        <v>0.1048994627871</v>
      </c>
      <c r="H258" s="11">
        <v>0.2287494638499</v>
      </c>
      <c r="I258" s="11">
        <v>0.21011161957329999</v>
      </c>
      <c r="J258" s="11">
        <v>0.12896821591890001</v>
      </c>
      <c r="K258" s="11">
        <v>0.1596807879588</v>
      </c>
      <c r="L258" s="11">
        <v>8.4452456818639998E-2</v>
      </c>
      <c r="M258" s="11">
        <v>0.1200827741017</v>
      </c>
      <c r="N258" s="10">
        <v>0.1524560650541</v>
      </c>
      <c r="O258" s="10">
        <v>0.133567557847</v>
      </c>
      <c r="P258" s="10">
        <v>0.15137091900960001</v>
      </c>
      <c r="Q258" s="11">
        <v>0.13821877545309999</v>
      </c>
      <c r="R258" s="11">
        <v>0.18087326316489999</v>
      </c>
      <c r="S258" s="10">
        <v>0.19993488650880001</v>
      </c>
      <c r="T258" s="10">
        <v>0.15780652398559999</v>
      </c>
    </row>
    <row r="259" spans="1:20">
      <c r="A259" t="s">
        <v>164</v>
      </c>
      <c r="B259" s="10">
        <v>0.12131058294829999</v>
      </c>
      <c r="C259" s="11">
        <v>0.15859680078409999</v>
      </c>
      <c r="D259" s="11">
        <v>8.6040268208370005E-2</v>
      </c>
      <c r="E259" s="10">
        <v>7.4943960092020007E-2</v>
      </c>
      <c r="F259" s="10">
        <v>0.1055993279358</v>
      </c>
      <c r="G259" s="10">
        <v>0.16365443003749999</v>
      </c>
      <c r="H259" s="11">
        <v>9.2721618007090001E-2</v>
      </c>
      <c r="I259" s="11">
        <v>6.6528538546720001E-2</v>
      </c>
      <c r="J259" s="11">
        <v>9.2863684573329996E-2</v>
      </c>
      <c r="K259" s="11">
        <v>0.1189794122246</v>
      </c>
      <c r="L259" s="11">
        <v>0.1511631166597</v>
      </c>
      <c r="M259" s="11">
        <v>0.17293009122889999</v>
      </c>
      <c r="N259" s="10">
        <v>0.1255972601266</v>
      </c>
      <c r="O259" s="10">
        <v>0.12537109086100001</v>
      </c>
      <c r="P259" s="10">
        <v>0.1098750333217</v>
      </c>
      <c r="Q259" s="11">
        <v>0.1386507709249</v>
      </c>
      <c r="R259" s="11">
        <v>5.4224669612930002E-2</v>
      </c>
      <c r="S259" s="10">
        <v>4.3865360184660002E-2</v>
      </c>
      <c r="T259" s="10">
        <v>6.5900746122549994E-2</v>
      </c>
    </row>
    <row r="260" spans="1:20">
      <c r="A260" t="s">
        <v>141</v>
      </c>
      <c r="B260" s="10">
        <v>0.23467543043270001</v>
      </c>
      <c r="C260" s="11">
        <v>0.15371287953259999</v>
      </c>
      <c r="D260" s="11">
        <v>0.30924392711280002</v>
      </c>
      <c r="E260" s="10">
        <v>0.27447568410649997</v>
      </c>
      <c r="F260" s="10">
        <v>0.26496143108480003</v>
      </c>
      <c r="G260" s="10">
        <v>0.18519073101270001</v>
      </c>
      <c r="H260" s="11">
        <v>0.29577150619819997</v>
      </c>
      <c r="I260" s="11">
        <v>0.2643948668858</v>
      </c>
      <c r="J260" s="11">
        <v>0.29385316542439999</v>
      </c>
      <c r="K260" s="11">
        <v>0.23460773557779999</v>
      </c>
      <c r="L260" s="11">
        <v>0.19941580864370001</v>
      </c>
      <c r="M260" s="11">
        <v>0.1746276303573</v>
      </c>
      <c r="N260" s="10">
        <v>0.20140608414050001</v>
      </c>
      <c r="O260" s="10">
        <v>0.21426569597369999</v>
      </c>
      <c r="P260" s="10">
        <v>0.31240834342790003</v>
      </c>
      <c r="Q260" s="11">
        <v>0.2375364460228</v>
      </c>
      <c r="R260" s="11">
        <v>0.20032931594559999</v>
      </c>
      <c r="S260" s="10">
        <v>0.22878649310509999</v>
      </c>
      <c r="T260" s="10">
        <v>0.17093736743640001</v>
      </c>
    </row>
    <row r="261" spans="1:20">
      <c r="A261" t="s">
        <v>60</v>
      </c>
    </row>
    <row r="265" spans="1:20">
      <c r="A265" s="3" t="s">
        <v>63</v>
      </c>
    </row>
    <row r="266" spans="1:20">
      <c r="A266" t="s">
        <v>24</v>
      </c>
    </row>
    <row r="267" spans="1:20" ht="15.95">
      <c r="B267" s="4" t="s">
        <v>5</v>
      </c>
      <c r="C267" s="13" t="s">
        <v>64</v>
      </c>
      <c r="D267" s="14"/>
      <c r="E267" s="13" t="s">
        <v>65</v>
      </c>
      <c r="F267" s="14"/>
      <c r="G267" s="14"/>
      <c r="H267" s="13" t="s">
        <v>65</v>
      </c>
      <c r="I267" s="14"/>
      <c r="J267" s="14"/>
      <c r="K267" s="14"/>
      <c r="L267" s="14"/>
      <c r="M267" s="14"/>
      <c r="N267" s="13" t="s">
        <v>66</v>
      </c>
      <c r="O267" s="14"/>
      <c r="P267" s="14"/>
      <c r="Q267" s="13" t="s">
        <v>67</v>
      </c>
      <c r="R267" s="14"/>
      <c r="S267" s="13" t="s">
        <v>68</v>
      </c>
      <c r="T267" s="14"/>
    </row>
    <row r="268" spans="1:20" ht="32.1">
      <c r="A268" s="5" t="s">
        <v>69</v>
      </c>
      <c r="B268" s="5" t="s">
        <v>70</v>
      </c>
      <c r="C268" s="5" t="s">
        <v>71</v>
      </c>
      <c r="D268" s="5" t="s">
        <v>72</v>
      </c>
      <c r="E268" s="5" t="s">
        <v>73</v>
      </c>
      <c r="F268" s="5" t="s">
        <v>74</v>
      </c>
      <c r="G268" s="5" t="s">
        <v>75</v>
      </c>
      <c r="H268" s="5" t="s">
        <v>76</v>
      </c>
      <c r="I268" s="5" t="s">
        <v>77</v>
      </c>
      <c r="J268" s="5" t="s">
        <v>78</v>
      </c>
      <c r="K268" s="5" t="s">
        <v>79</v>
      </c>
      <c r="L268" s="5" t="s">
        <v>80</v>
      </c>
      <c r="M268" s="5" t="s">
        <v>81</v>
      </c>
      <c r="N268" s="5" t="s">
        <v>82</v>
      </c>
      <c r="O268" s="5" t="s">
        <v>83</v>
      </c>
      <c r="P268" s="5" t="s">
        <v>84</v>
      </c>
      <c r="Q268" s="5" t="s">
        <v>85</v>
      </c>
      <c r="R268" s="5" t="s">
        <v>86</v>
      </c>
      <c r="S268" s="5" t="s">
        <v>87</v>
      </c>
      <c r="T268" s="5" t="s">
        <v>88</v>
      </c>
    </row>
    <row r="269" spans="1:20">
      <c r="A269" t="s">
        <v>89</v>
      </c>
      <c r="B269" s="6" t="s">
        <v>90</v>
      </c>
      <c r="C269" s="7" t="s">
        <v>91</v>
      </c>
      <c r="D269" s="7" t="s">
        <v>92</v>
      </c>
      <c r="E269" s="6" t="s">
        <v>93</v>
      </c>
      <c r="F269" s="6" t="s">
        <v>94</v>
      </c>
      <c r="G269" s="6" t="s">
        <v>95</v>
      </c>
      <c r="H269" s="7" t="s">
        <v>96</v>
      </c>
      <c r="I269" s="7" t="s">
        <v>97</v>
      </c>
      <c r="J269" s="7" t="s">
        <v>98</v>
      </c>
      <c r="K269" s="7" t="s">
        <v>99</v>
      </c>
      <c r="L269" s="7" t="s">
        <v>100</v>
      </c>
      <c r="M269" s="7" t="s">
        <v>101</v>
      </c>
      <c r="N269" s="6" t="s">
        <v>102</v>
      </c>
      <c r="O269" s="6" t="s">
        <v>103</v>
      </c>
      <c r="P269" s="6" t="s">
        <v>104</v>
      </c>
      <c r="Q269" s="7" t="s">
        <v>105</v>
      </c>
      <c r="R269" s="7" t="s">
        <v>106</v>
      </c>
      <c r="S269" s="6" t="s">
        <v>107</v>
      </c>
      <c r="T269" s="6" t="s">
        <v>108</v>
      </c>
    </row>
    <row r="270" spans="1:20">
      <c r="A270" t="s">
        <v>109</v>
      </c>
      <c r="B270" s="8">
        <v>2710</v>
      </c>
      <c r="C270" s="9">
        <v>1304</v>
      </c>
      <c r="D270" s="9">
        <v>1389</v>
      </c>
      <c r="E270" s="8">
        <v>723</v>
      </c>
      <c r="F270" s="8">
        <v>872</v>
      </c>
      <c r="G270" s="8">
        <v>1115</v>
      </c>
      <c r="H270" s="9">
        <v>232</v>
      </c>
      <c r="I270" s="9">
        <v>491</v>
      </c>
      <c r="J270" s="9">
        <v>447</v>
      </c>
      <c r="K270" s="9">
        <v>425</v>
      </c>
      <c r="L270" s="9">
        <v>475</v>
      </c>
      <c r="M270" s="9">
        <v>640</v>
      </c>
      <c r="N270" s="8">
        <v>1259</v>
      </c>
      <c r="O270" s="8">
        <v>723</v>
      </c>
      <c r="P270" s="8">
        <v>728</v>
      </c>
      <c r="Q270" s="9">
        <v>2137</v>
      </c>
      <c r="R270" s="9">
        <v>540</v>
      </c>
      <c r="S270" s="8">
        <v>280</v>
      </c>
      <c r="T270" s="8">
        <v>258</v>
      </c>
    </row>
    <row r="271" spans="1:20">
      <c r="A271" t="s">
        <v>110</v>
      </c>
      <c r="B271" s="8">
        <v>2710</v>
      </c>
      <c r="C271" s="9">
        <v>1295</v>
      </c>
      <c r="D271" s="9">
        <v>1397</v>
      </c>
      <c r="E271" s="8">
        <v>691</v>
      </c>
      <c r="F271" s="8">
        <v>862</v>
      </c>
      <c r="G271" s="8">
        <v>1157</v>
      </c>
      <c r="H271" s="9">
        <v>215</v>
      </c>
      <c r="I271" s="9">
        <v>476</v>
      </c>
      <c r="J271" s="9">
        <v>433</v>
      </c>
      <c r="K271" s="9">
        <v>429</v>
      </c>
      <c r="L271" s="9">
        <v>484</v>
      </c>
      <c r="M271" s="9">
        <v>673</v>
      </c>
      <c r="N271" s="8">
        <v>1213</v>
      </c>
      <c r="O271" s="8">
        <v>735</v>
      </c>
      <c r="P271" s="8">
        <v>762</v>
      </c>
      <c r="Q271" s="9">
        <v>2189</v>
      </c>
      <c r="R271" s="9">
        <v>493</v>
      </c>
      <c r="S271" s="8">
        <v>262</v>
      </c>
      <c r="T271" s="8">
        <v>229</v>
      </c>
    </row>
    <row r="272" spans="1:20">
      <c r="A272" t="s">
        <v>165</v>
      </c>
      <c r="B272" s="10">
        <v>0.43124626672689997</v>
      </c>
      <c r="C272" s="11">
        <v>0.48939992833700002</v>
      </c>
      <c r="D272" s="11">
        <v>0.38065503288050001</v>
      </c>
      <c r="E272" s="10">
        <v>0.39975205227670002</v>
      </c>
      <c r="F272" s="10">
        <v>0.40536094812970003</v>
      </c>
      <c r="G272" s="10">
        <v>0.47190514525920002</v>
      </c>
      <c r="H272" s="11">
        <v>0.35363281764510002</v>
      </c>
      <c r="I272" s="11">
        <v>0.42158354451410002</v>
      </c>
      <c r="J272" s="11">
        <v>0.39069421249800002</v>
      </c>
      <c r="K272" s="11">
        <v>0.42076984059060002</v>
      </c>
      <c r="L272" s="11">
        <v>0.49622367060349998</v>
      </c>
      <c r="M272" s="11">
        <v>0.45384696394980001</v>
      </c>
      <c r="N272" s="10">
        <v>0.45181172892720001</v>
      </c>
      <c r="O272" s="10">
        <v>0.44264459076739998</v>
      </c>
      <c r="P272" s="10">
        <v>0.38440430082119997</v>
      </c>
      <c r="Q272" s="11">
        <v>0.42075670630439999</v>
      </c>
      <c r="R272" s="11">
        <v>0.48640251780350002</v>
      </c>
      <c r="S272" s="10">
        <v>0.50169846001480001</v>
      </c>
      <c r="T272" s="10">
        <v>0.46977511282700002</v>
      </c>
    </row>
    <row r="273" spans="1:20">
      <c r="A273" t="s">
        <v>166</v>
      </c>
      <c r="B273" s="10">
        <v>0.20100529209250001</v>
      </c>
      <c r="C273" s="11">
        <v>0.2438986038282</v>
      </c>
      <c r="D273" s="11">
        <v>0.15797851730090001</v>
      </c>
      <c r="E273" s="10">
        <v>0.22651843456320001</v>
      </c>
      <c r="F273" s="10">
        <v>0.20580910034079999</v>
      </c>
      <c r="G273" s="10">
        <v>0.18070958106230001</v>
      </c>
      <c r="H273" s="11">
        <v>0.2029570191791</v>
      </c>
      <c r="I273" s="11">
        <v>0.23767171716140001</v>
      </c>
      <c r="J273" s="11">
        <v>0.2215998857541</v>
      </c>
      <c r="K273" s="11">
        <v>0.18921927964599999</v>
      </c>
      <c r="L273" s="11">
        <v>0.1472188184978</v>
      </c>
      <c r="M273" s="11">
        <v>0.20557878073700001</v>
      </c>
      <c r="N273" s="10">
        <v>0.21101885670000001</v>
      </c>
      <c r="O273" s="10">
        <v>0.2078128182066</v>
      </c>
      <c r="P273" s="10">
        <v>0.17694943513979999</v>
      </c>
      <c r="Q273" s="11">
        <v>0.19967469596820001</v>
      </c>
      <c r="R273" s="11">
        <v>0.2080045021277</v>
      </c>
      <c r="S273" s="10">
        <v>0.20929350661259999</v>
      </c>
      <c r="T273" s="10">
        <v>0.2082008818778</v>
      </c>
    </row>
    <row r="274" spans="1:20">
      <c r="A274" t="s">
        <v>141</v>
      </c>
      <c r="B274" s="10">
        <v>0.36774844118060002</v>
      </c>
      <c r="C274" s="11">
        <v>0.26670146783479998</v>
      </c>
      <c r="D274" s="11">
        <v>0.46136644981859998</v>
      </c>
      <c r="E274" s="10">
        <v>0.3737295131601</v>
      </c>
      <c r="F274" s="10">
        <v>0.38882995152950001</v>
      </c>
      <c r="G274" s="10">
        <v>0.34738527367849997</v>
      </c>
      <c r="H274" s="11">
        <v>0.44341016317580001</v>
      </c>
      <c r="I274" s="11">
        <v>0.34074473832449997</v>
      </c>
      <c r="J274" s="11">
        <v>0.38770590174789998</v>
      </c>
      <c r="K274" s="11">
        <v>0.39001087976339999</v>
      </c>
      <c r="L274" s="11">
        <v>0.35655751089870003</v>
      </c>
      <c r="M274" s="11">
        <v>0.34057425531320001</v>
      </c>
      <c r="N274" s="10">
        <v>0.33716941437280001</v>
      </c>
      <c r="O274" s="10">
        <v>0.34954259102590002</v>
      </c>
      <c r="P274" s="10">
        <v>0.4386462640389</v>
      </c>
      <c r="Q274" s="11">
        <v>0.37956859772730001</v>
      </c>
      <c r="R274" s="11">
        <v>0.30559298006879998</v>
      </c>
      <c r="S274" s="10">
        <v>0.2890080333726</v>
      </c>
      <c r="T274" s="10">
        <v>0.3220240052951</v>
      </c>
    </row>
    <row r="275" spans="1:20">
      <c r="A275" t="s">
        <v>60</v>
      </c>
    </row>
    <row r="279" spans="1:20">
      <c r="A279" s="3" t="s">
        <v>63</v>
      </c>
    </row>
    <row r="280" spans="1:20">
      <c r="A280" t="s">
        <v>25</v>
      </c>
    </row>
    <row r="281" spans="1:20" ht="15.95">
      <c r="B281" s="4" t="s">
        <v>5</v>
      </c>
      <c r="C281" s="13" t="s">
        <v>64</v>
      </c>
      <c r="D281" s="14"/>
      <c r="E281" s="13" t="s">
        <v>65</v>
      </c>
      <c r="F281" s="14"/>
      <c r="G281" s="14"/>
      <c r="H281" s="13" t="s">
        <v>65</v>
      </c>
      <c r="I281" s="14"/>
      <c r="J281" s="14"/>
      <c r="K281" s="14"/>
      <c r="L281" s="14"/>
      <c r="M281" s="14"/>
      <c r="N281" s="13" t="s">
        <v>66</v>
      </c>
      <c r="O281" s="14"/>
      <c r="P281" s="14"/>
      <c r="Q281" s="13" t="s">
        <v>67</v>
      </c>
      <c r="R281" s="14"/>
      <c r="S281" s="13" t="s">
        <v>68</v>
      </c>
      <c r="T281" s="14"/>
    </row>
    <row r="282" spans="1:20" ht="32.1">
      <c r="A282" s="5" t="s">
        <v>69</v>
      </c>
      <c r="B282" s="5" t="s">
        <v>70</v>
      </c>
      <c r="C282" s="5" t="s">
        <v>71</v>
      </c>
      <c r="D282" s="5" t="s">
        <v>72</v>
      </c>
      <c r="E282" s="5" t="s">
        <v>73</v>
      </c>
      <c r="F282" s="5" t="s">
        <v>74</v>
      </c>
      <c r="G282" s="5" t="s">
        <v>75</v>
      </c>
      <c r="H282" s="5" t="s">
        <v>76</v>
      </c>
      <c r="I282" s="5" t="s">
        <v>77</v>
      </c>
      <c r="J282" s="5" t="s">
        <v>78</v>
      </c>
      <c r="K282" s="5" t="s">
        <v>79</v>
      </c>
      <c r="L282" s="5" t="s">
        <v>80</v>
      </c>
      <c r="M282" s="5" t="s">
        <v>81</v>
      </c>
      <c r="N282" s="5" t="s">
        <v>82</v>
      </c>
      <c r="O282" s="5" t="s">
        <v>83</v>
      </c>
      <c r="P282" s="5" t="s">
        <v>84</v>
      </c>
      <c r="Q282" s="5" t="s">
        <v>85</v>
      </c>
      <c r="R282" s="5" t="s">
        <v>86</v>
      </c>
      <c r="S282" s="5" t="s">
        <v>87</v>
      </c>
      <c r="T282" s="5" t="s">
        <v>88</v>
      </c>
    </row>
    <row r="283" spans="1:20">
      <c r="A283" t="s">
        <v>89</v>
      </c>
      <c r="B283" s="6" t="s">
        <v>90</v>
      </c>
      <c r="C283" s="7" t="s">
        <v>91</v>
      </c>
      <c r="D283" s="7" t="s">
        <v>92</v>
      </c>
      <c r="E283" s="6" t="s">
        <v>93</v>
      </c>
      <c r="F283" s="6" t="s">
        <v>94</v>
      </c>
      <c r="G283" s="6" t="s">
        <v>95</v>
      </c>
      <c r="H283" s="7" t="s">
        <v>96</v>
      </c>
      <c r="I283" s="7" t="s">
        <v>97</v>
      </c>
      <c r="J283" s="7" t="s">
        <v>98</v>
      </c>
      <c r="K283" s="7" t="s">
        <v>99</v>
      </c>
      <c r="L283" s="7" t="s">
        <v>100</v>
      </c>
      <c r="M283" s="7" t="s">
        <v>101</v>
      </c>
      <c r="N283" s="6" t="s">
        <v>102</v>
      </c>
      <c r="O283" s="6" t="s">
        <v>103</v>
      </c>
      <c r="P283" s="6" t="s">
        <v>104</v>
      </c>
      <c r="Q283" s="7" t="s">
        <v>105</v>
      </c>
      <c r="R283" s="7" t="s">
        <v>106</v>
      </c>
      <c r="S283" s="6" t="s">
        <v>107</v>
      </c>
      <c r="T283" s="6" t="s">
        <v>108</v>
      </c>
    </row>
    <row r="284" spans="1:20">
      <c r="A284" t="s">
        <v>109</v>
      </c>
      <c r="B284" s="8">
        <v>2710</v>
      </c>
      <c r="C284" s="9">
        <v>1304</v>
      </c>
      <c r="D284" s="9">
        <v>1389</v>
      </c>
      <c r="E284" s="8">
        <v>723</v>
      </c>
      <c r="F284" s="8">
        <v>872</v>
      </c>
      <c r="G284" s="8">
        <v>1115</v>
      </c>
      <c r="H284" s="9">
        <v>232</v>
      </c>
      <c r="I284" s="9">
        <v>491</v>
      </c>
      <c r="J284" s="9">
        <v>447</v>
      </c>
      <c r="K284" s="9">
        <v>425</v>
      </c>
      <c r="L284" s="9">
        <v>475</v>
      </c>
      <c r="M284" s="9">
        <v>640</v>
      </c>
      <c r="N284" s="8">
        <v>1259</v>
      </c>
      <c r="O284" s="8">
        <v>723</v>
      </c>
      <c r="P284" s="8">
        <v>728</v>
      </c>
      <c r="Q284" s="9">
        <v>2137</v>
      </c>
      <c r="R284" s="9">
        <v>540</v>
      </c>
      <c r="S284" s="8">
        <v>280</v>
      </c>
      <c r="T284" s="8">
        <v>258</v>
      </c>
    </row>
    <row r="285" spans="1:20">
      <c r="A285" t="s">
        <v>110</v>
      </c>
      <c r="B285" s="8">
        <v>2710</v>
      </c>
      <c r="C285" s="9">
        <v>1295</v>
      </c>
      <c r="D285" s="9">
        <v>1397</v>
      </c>
      <c r="E285" s="8">
        <v>691</v>
      </c>
      <c r="F285" s="8">
        <v>862</v>
      </c>
      <c r="G285" s="8">
        <v>1157</v>
      </c>
      <c r="H285" s="9">
        <v>215</v>
      </c>
      <c r="I285" s="9">
        <v>476</v>
      </c>
      <c r="J285" s="9">
        <v>433</v>
      </c>
      <c r="K285" s="9">
        <v>429</v>
      </c>
      <c r="L285" s="9">
        <v>484</v>
      </c>
      <c r="M285" s="9">
        <v>673</v>
      </c>
      <c r="N285" s="8">
        <v>1213</v>
      </c>
      <c r="O285" s="8">
        <v>735</v>
      </c>
      <c r="P285" s="8">
        <v>762</v>
      </c>
      <c r="Q285" s="9">
        <v>2189</v>
      </c>
      <c r="R285" s="9">
        <v>493</v>
      </c>
      <c r="S285" s="8">
        <v>262</v>
      </c>
      <c r="T285" s="8">
        <v>229</v>
      </c>
    </row>
    <row r="286" spans="1:20">
      <c r="A286" t="s">
        <v>165</v>
      </c>
      <c r="B286" s="10">
        <v>0.42512277689830003</v>
      </c>
      <c r="C286" s="11">
        <v>0.49135472358940002</v>
      </c>
      <c r="D286" s="11">
        <v>0.36686950685309999</v>
      </c>
      <c r="E286" s="10">
        <v>0.37754167885700002</v>
      </c>
      <c r="F286" s="10">
        <v>0.39903526038249998</v>
      </c>
      <c r="G286" s="10">
        <v>0.4763682268742</v>
      </c>
      <c r="H286" s="11">
        <v>0.35027405171440001</v>
      </c>
      <c r="I286" s="11">
        <v>0.39044937333730001</v>
      </c>
      <c r="J286" s="11">
        <v>0.39911274623120002</v>
      </c>
      <c r="K286" s="11">
        <v>0.3989538536442</v>
      </c>
      <c r="L286" s="11">
        <v>0.4937853865997</v>
      </c>
      <c r="M286" s="11">
        <v>0.4634347852381</v>
      </c>
      <c r="N286" s="10">
        <v>0.44199521814109999</v>
      </c>
      <c r="O286" s="10">
        <v>0.44308199857559999</v>
      </c>
      <c r="P286" s="10">
        <v>0.37815033606819998</v>
      </c>
      <c r="Q286" s="11">
        <v>0.4151609105231</v>
      </c>
      <c r="R286" s="11">
        <v>0.4808434312539</v>
      </c>
      <c r="S286" s="10">
        <v>0.49473531321780001</v>
      </c>
      <c r="T286" s="10">
        <v>0.469436927171</v>
      </c>
    </row>
    <row r="287" spans="1:20">
      <c r="A287" t="s">
        <v>166</v>
      </c>
      <c r="B287" s="10">
        <v>0.20353338967920001</v>
      </c>
      <c r="C287" s="11">
        <v>0.2327657945843</v>
      </c>
      <c r="D287" s="11">
        <v>0.1734866668301</v>
      </c>
      <c r="E287" s="10">
        <v>0.2350787213518</v>
      </c>
      <c r="F287" s="10">
        <v>0.19682008893040001</v>
      </c>
      <c r="G287" s="10">
        <v>0.18833372403420001</v>
      </c>
      <c r="H287" s="11">
        <v>0.2235075786787</v>
      </c>
      <c r="I287" s="11">
        <v>0.2405561607209</v>
      </c>
      <c r="J287" s="11">
        <v>0.19852237700200001</v>
      </c>
      <c r="K287" s="11">
        <v>0.19503166276049999</v>
      </c>
      <c r="L287" s="11">
        <v>0.1618695313296</v>
      </c>
      <c r="M287" s="11">
        <v>0.20798521125630001</v>
      </c>
      <c r="N287" s="10">
        <v>0.2061827458735</v>
      </c>
      <c r="O287" s="10">
        <v>0.207763378921</v>
      </c>
      <c r="P287" s="10">
        <v>0.19475842335230001</v>
      </c>
      <c r="Q287" s="11">
        <v>0.2062022107473</v>
      </c>
      <c r="R287" s="11">
        <v>0.19520718171590001</v>
      </c>
      <c r="S287" s="10">
        <v>0.17258886231949999</v>
      </c>
      <c r="T287" s="10">
        <v>0.21755291006560001</v>
      </c>
    </row>
    <row r="288" spans="1:20">
      <c r="A288" t="s">
        <v>141</v>
      </c>
      <c r="B288" s="10">
        <v>0.37134383342249999</v>
      </c>
      <c r="C288" s="11">
        <v>0.27587948182630001</v>
      </c>
      <c r="D288" s="11">
        <v>0.45964382631680001</v>
      </c>
      <c r="E288" s="10">
        <v>0.38737959979129999</v>
      </c>
      <c r="F288" s="10">
        <v>0.40414465068700001</v>
      </c>
      <c r="G288" s="10">
        <v>0.33529804909159999</v>
      </c>
      <c r="H288" s="11">
        <v>0.42621836960690002</v>
      </c>
      <c r="I288" s="11">
        <v>0.36899446594169999</v>
      </c>
      <c r="J288" s="11">
        <v>0.40236487676679999</v>
      </c>
      <c r="K288" s="11">
        <v>0.40601448359530001</v>
      </c>
      <c r="L288" s="11">
        <v>0.34434508207059999</v>
      </c>
      <c r="M288" s="11">
        <v>0.32858000350560002</v>
      </c>
      <c r="N288" s="10">
        <v>0.35182203598540002</v>
      </c>
      <c r="O288" s="10">
        <v>0.34915462250340001</v>
      </c>
      <c r="P288" s="10">
        <v>0.42709124057949999</v>
      </c>
      <c r="Q288" s="11">
        <v>0.3786368787296</v>
      </c>
      <c r="R288" s="11">
        <v>0.32394938703019999</v>
      </c>
      <c r="S288" s="10">
        <v>0.33267582446279997</v>
      </c>
      <c r="T288" s="10">
        <v>0.31301016276330001</v>
      </c>
    </row>
    <row r="289" spans="1:20">
      <c r="A289" t="s">
        <v>60</v>
      </c>
    </row>
    <row r="293" spans="1:20">
      <c r="A293" s="3" t="s">
        <v>63</v>
      </c>
    </row>
    <row r="294" spans="1:20">
      <c r="A294" t="s">
        <v>26</v>
      </c>
    </row>
    <row r="295" spans="1:20" ht="15.95">
      <c r="B295" s="4" t="s">
        <v>5</v>
      </c>
      <c r="C295" s="13" t="s">
        <v>64</v>
      </c>
      <c r="D295" s="14"/>
      <c r="E295" s="13" t="s">
        <v>65</v>
      </c>
      <c r="F295" s="14"/>
      <c r="G295" s="14"/>
      <c r="H295" s="13" t="s">
        <v>65</v>
      </c>
      <c r="I295" s="14"/>
      <c r="J295" s="14"/>
      <c r="K295" s="14"/>
      <c r="L295" s="14"/>
      <c r="M295" s="14"/>
      <c r="N295" s="13" t="s">
        <v>66</v>
      </c>
      <c r="O295" s="14"/>
      <c r="P295" s="14"/>
      <c r="Q295" s="13" t="s">
        <v>67</v>
      </c>
      <c r="R295" s="14"/>
      <c r="S295" s="13" t="s">
        <v>68</v>
      </c>
      <c r="T295" s="14"/>
    </row>
    <row r="296" spans="1:20" ht="32.1">
      <c r="A296" s="5" t="s">
        <v>69</v>
      </c>
      <c r="B296" s="5" t="s">
        <v>70</v>
      </c>
      <c r="C296" s="5" t="s">
        <v>71</v>
      </c>
      <c r="D296" s="5" t="s">
        <v>72</v>
      </c>
      <c r="E296" s="5" t="s">
        <v>73</v>
      </c>
      <c r="F296" s="5" t="s">
        <v>74</v>
      </c>
      <c r="G296" s="5" t="s">
        <v>75</v>
      </c>
      <c r="H296" s="5" t="s">
        <v>76</v>
      </c>
      <c r="I296" s="5" t="s">
        <v>77</v>
      </c>
      <c r="J296" s="5" t="s">
        <v>78</v>
      </c>
      <c r="K296" s="5" t="s">
        <v>79</v>
      </c>
      <c r="L296" s="5" t="s">
        <v>80</v>
      </c>
      <c r="M296" s="5" t="s">
        <v>81</v>
      </c>
      <c r="N296" s="5" t="s">
        <v>82</v>
      </c>
      <c r="O296" s="5" t="s">
        <v>83</v>
      </c>
      <c r="P296" s="5" t="s">
        <v>84</v>
      </c>
      <c r="Q296" s="5" t="s">
        <v>85</v>
      </c>
      <c r="R296" s="5" t="s">
        <v>86</v>
      </c>
      <c r="S296" s="5" t="s">
        <v>87</v>
      </c>
      <c r="T296" s="5" t="s">
        <v>88</v>
      </c>
    </row>
    <row r="297" spans="1:20">
      <c r="A297" t="s">
        <v>89</v>
      </c>
      <c r="B297" s="6" t="s">
        <v>90</v>
      </c>
      <c r="C297" s="7" t="s">
        <v>91</v>
      </c>
      <c r="D297" s="7" t="s">
        <v>92</v>
      </c>
      <c r="E297" s="6" t="s">
        <v>93</v>
      </c>
      <c r="F297" s="6" t="s">
        <v>94</v>
      </c>
      <c r="G297" s="6" t="s">
        <v>95</v>
      </c>
      <c r="H297" s="7" t="s">
        <v>96</v>
      </c>
      <c r="I297" s="7" t="s">
        <v>97</v>
      </c>
      <c r="J297" s="7" t="s">
        <v>98</v>
      </c>
      <c r="K297" s="7" t="s">
        <v>99</v>
      </c>
      <c r="L297" s="7" t="s">
        <v>100</v>
      </c>
      <c r="M297" s="7" t="s">
        <v>101</v>
      </c>
      <c r="N297" s="6" t="s">
        <v>102</v>
      </c>
      <c r="O297" s="6" t="s">
        <v>103</v>
      </c>
      <c r="P297" s="6" t="s">
        <v>104</v>
      </c>
      <c r="Q297" s="7" t="s">
        <v>105</v>
      </c>
      <c r="R297" s="7" t="s">
        <v>106</v>
      </c>
      <c r="S297" s="6" t="s">
        <v>107</v>
      </c>
      <c r="T297" s="6" t="s">
        <v>108</v>
      </c>
    </row>
    <row r="298" spans="1:20">
      <c r="A298" t="s">
        <v>109</v>
      </c>
      <c r="B298" s="8">
        <v>691</v>
      </c>
      <c r="C298" s="9">
        <v>389</v>
      </c>
      <c r="D298" s="9">
        <v>294</v>
      </c>
      <c r="E298" s="8">
        <v>223</v>
      </c>
      <c r="F298" s="8">
        <v>223</v>
      </c>
      <c r="G298" s="8">
        <v>246</v>
      </c>
      <c r="H298" s="9">
        <v>70</v>
      </c>
      <c r="I298" s="9">
        <v>153</v>
      </c>
      <c r="J298" s="9">
        <v>124</v>
      </c>
      <c r="K298" s="9">
        <v>99</v>
      </c>
      <c r="L298" s="9">
        <v>89</v>
      </c>
      <c r="M298" s="9">
        <v>157</v>
      </c>
      <c r="N298" s="8">
        <v>332</v>
      </c>
      <c r="O298" s="8">
        <v>184</v>
      </c>
      <c r="P298" s="8">
        <v>175</v>
      </c>
      <c r="Q298" s="9">
        <v>541</v>
      </c>
      <c r="R298" s="9">
        <v>143</v>
      </c>
      <c r="S298" s="8">
        <v>79</v>
      </c>
      <c r="T298" s="8">
        <v>63</v>
      </c>
    </row>
    <row r="299" spans="1:20">
      <c r="A299" t="s">
        <v>110</v>
      </c>
      <c r="B299" s="8">
        <v>688</v>
      </c>
      <c r="C299" s="9">
        <v>382</v>
      </c>
      <c r="D299" s="9">
        <v>298</v>
      </c>
      <c r="E299" s="8">
        <v>205</v>
      </c>
      <c r="F299" s="8">
        <v>211</v>
      </c>
      <c r="G299" s="8">
        <v>272</v>
      </c>
      <c r="H299" s="9">
        <v>60</v>
      </c>
      <c r="I299" s="9">
        <v>145</v>
      </c>
      <c r="J299" s="9">
        <v>118</v>
      </c>
      <c r="K299" s="9">
        <v>93</v>
      </c>
      <c r="L299" s="9">
        <v>96</v>
      </c>
      <c r="M299" s="9">
        <v>176</v>
      </c>
      <c r="N299" s="8">
        <v>330</v>
      </c>
      <c r="O299" s="8">
        <v>180</v>
      </c>
      <c r="P299" s="8">
        <v>178</v>
      </c>
      <c r="Q299" s="9">
        <v>546</v>
      </c>
      <c r="R299" s="9">
        <v>137</v>
      </c>
      <c r="S299" s="8">
        <v>78</v>
      </c>
      <c r="T299" s="8">
        <v>58</v>
      </c>
    </row>
    <row r="300" spans="1:20">
      <c r="A300" t="s">
        <v>167</v>
      </c>
      <c r="B300" s="10">
        <v>0.46070754153339999</v>
      </c>
      <c r="C300" s="11">
        <v>0.46447322106920003</v>
      </c>
      <c r="D300" s="11">
        <v>0.44859274607600003</v>
      </c>
      <c r="E300" s="10">
        <v>0.34953745759479998</v>
      </c>
      <c r="F300" s="10">
        <v>0.51521129940270005</v>
      </c>
      <c r="G300" s="10">
        <v>0.51199027585449997</v>
      </c>
      <c r="H300" s="11">
        <v>0.34024585946719998</v>
      </c>
      <c r="I300" s="11">
        <v>0.35379081779130001</v>
      </c>
      <c r="J300" s="11">
        <v>0.54481590827719995</v>
      </c>
      <c r="K300" s="11">
        <v>0.47815620225209998</v>
      </c>
      <c r="L300" s="11">
        <v>0.47533115935039999</v>
      </c>
      <c r="M300" s="11">
        <v>0.53265315647800004</v>
      </c>
      <c r="N300" s="10">
        <v>0.52885574248430001</v>
      </c>
      <c r="O300" s="10">
        <v>0.36917499351299998</v>
      </c>
      <c r="P300" s="10">
        <v>0.42791398097990002</v>
      </c>
      <c r="Q300" s="11">
        <v>0.49627768662720001</v>
      </c>
      <c r="R300" s="11">
        <v>0.3254243398269</v>
      </c>
      <c r="S300" s="10">
        <v>0.2294640739921</v>
      </c>
      <c r="T300" s="10">
        <v>0.43491977517789998</v>
      </c>
    </row>
    <row r="301" spans="1:20">
      <c r="A301" t="s">
        <v>168</v>
      </c>
      <c r="B301" s="10">
        <v>0.29638336489360001</v>
      </c>
      <c r="C301" s="11">
        <v>0.2971871337982</v>
      </c>
      <c r="D301" s="11">
        <v>0.29495793114410002</v>
      </c>
      <c r="E301" s="10">
        <v>0.3772545156639</v>
      </c>
      <c r="F301" s="10">
        <v>0.25714635705010003</v>
      </c>
      <c r="G301" s="10">
        <v>0.25870501960030001</v>
      </c>
      <c r="H301" s="11">
        <v>0.37681712426699998</v>
      </c>
      <c r="I301" s="11">
        <v>0.37745473774979998</v>
      </c>
      <c r="J301" s="11">
        <v>0.25747828990220001</v>
      </c>
      <c r="K301" s="11">
        <v>0.256730887819</v>
      </c>
      <c r="L301" s="11">
        <v>0.33607566809869999</v>
      </c>
      <c r="M301" s="11">
        <v>0.2150951177222</v>
      </c>
      <c r="N301" s="10">
        <v>0.28934833632669998</v>
      </c>
      <c r="O301" s="10">
        <v>0.28695727793589998</v>
      </c>
      <c r="P301" s="10">
        <v>0.3196279729573</v>
      </c>
      <c r="Q301" s="11">
        <v>0.25448782663539998</v>
      </c>
      <c r="R301" s="11">
        <v>0.45907532110049998</v>
      </c>
      <c r="S301" s="10">
        <v>0.52734985645080001</v>
      </c>
      <c r="T301" s="10">
        <v>0.38085144543229998</v>
      </c>
    </row>
    <row r="302" spans="1:20">
      <c r="A302" t="s">
        <v>169</v>
      </c>
      <c r="B302" s="10">
        <v>9.9437748920609997E-2</v>
      </c>
      <c r="C302" s="11">
        <v>0.1134035139062</v>
      </c>
      <c r="D302" s="11">
        <v>8.4029344828549998E-2</v>
      </c>
      <c r="E302" s="10">
        <v>8.0390753041509999E-2</v>
      </c>
      <c r="F302" s="10">
        <v>0.12648289378550001</v>
      </c>
      <c r="G302" s="10">
        <v>9.2214096210900001E-2</v>
      </c>
      <c r="H302" s="11">
        <v>0.1499400577485</v>
      </c>
      <c r="I302" s="11">
        <v>4.8553577104039999E-2</v>
      </c>
      <c r="J302" s="11">
        <v>9.7650722129690004E-2</v>
      </c>
      <c r="K302" s="11">
        <v>0.16257115714670001</v>
      </c>
      <c r="L302" s="11">
        <v>0.1046705268158</v>
      </c>
      <c r="M302" s="11">
        <v>8.5193039428049996E-2</v>
      </c>
      <c r="N302" s="10">
        <v>8.5152656630579998E-2</v>
      </c>
      <c r="O302" s="10">
        <v>0.1268776433754</v>
      </c>
      <c r="P302" s="10">
        <v>9.7628526275109997E-2</v>
      </c>
      <c r="Q302" s="11">
        <v>0.1052901977344</v>
      </c>
      <c r="R302" s="11">
        <v>8.2312395250470002E-2</v>
      </c>
      <c r="S302" s="10">
        <v>0.1041943447753</v>
      </c>
      <c r="T302" s="10">
        <v>5.6250487267380002E-2</v>
      </c>
    </row>
    <row r="303" spans="1:20">
      <c r="A303" t="s">
        <v>141</v>
      </c>
      <c r="B303" s="10">
        <v>0.14347134465229999</v>
      </c>
      <c r="C303" s="11">
        <v>0.1249361312264</v>
      </c>
      <c r="D303" s="11">
        <v>0.17241997795130001</v>
      </c>
      <c r="E303" s="10">
        <v>0.1928172736997</v>
      </c>
      <c r="F303" s="10">
        <v>0.10115944976169999</v>
      </c>
      <c r="G303" s="10">
        <v>0.13709060833430001</v>
      </c>
      <c r="H303" s="11">
        <v>0.13299695851730001</v>
      </c>
      <c r="I303" s="11">
        <v>0.22020086735489999</v>
      </c>
      <c r="J303" s="11">
        <v>0.1000550796909</v>
      </c>
      <c r="K303" s="11">
        <v>0.1025417527821</v>
      </c>
      <c r="L303" s="11">
        <v>8.3922645735069995E-2</v>
      </c>
      <c r="M303" s="11">
        <v>0.16705868637179999</v>
      </c>
      <c r="N303" s="10">
        <v>9.6643264558410005E-2</v>
      </c>
      <c r="O303" s="10">
        <v>0.21699008517580001</v>
      </c>
      <c r="P303" s="10">
        <v>0.15482951978769999</v>
      </c>
      <c r="Q303" s="11">
        <v>0.14394428900299999</v>
      </c>
      <c r="R303" s="11">
        <v>0.1331879438221</v>
      </c>
      <c r="S303" s="10">
        <v>0.1389917247818</v>
      </c>
      <c r="T303" s="10">
        <v>0.1279782921224</v>
      </c>
    </row>
    <row r="304" spans="1:20">
      <c r="A304" t="s">
        <v>60</v>
      </c>
    </row>
    <row r="308" spans="1:20">
      <c r="A308" s="3" t="s">
        <v>63</v>
      </c>
    </row>
    <row r="309" spans="1:20">
      <c r="A309" t="s">
        <v>27</v>
      </c>
    </row>
    <row r="310" spans="1:20" ht="15.95">
      <c r="B310" s="4" t="s">
        <v>5</v>
      </c>
      <c r="C310" s="13" t="s">
        <v>64</v>
      </c>
      <c r="D310" s="14"/>
      <c r="E310" s="13" t="s">
        <v>65</v>
      </c>
      <c r="F310" s="14"/>
      <c r="G310" s="14"/>
      <c r="H310" s="13" t="s">
        <v>65</v>
      </c>
      <c r="I310" s="14"/>
      <c r="J310" s="14"/>
      <c r="K310" s="14"/>
      <c r="L310" s="14"/>
      <c r="M310" s="14"/>
      <c r="N310" s="13" t="s">
        <v>66</v>
      </c>
      <c r="O310" s="14"/>
      <c r="P310" s="14"/>
      <c r="Q310" s="13" t="s">
        <v>67</v>
      </c>
      <c r="R310" s="14"/>
      <c r="S310" s="13" t="s">
        <v>68</v>
      </c>
      <c r="T310" s="14"/>
    </row>
    <row r="311" spans="1:20" ht="32.1">
      <c r="A311" s="5" t="s">
        <v>69</v>
      </c>
      <c r="B311" s="5" t="s">
        <v>70</v>
      </c>
      <c r="C311" s="5" t="s">
        <v>71</v>
      </c>
      <c r="D311" s="5" t="s">
        <v>72</v>
      </c>
      <c r="E311" s="5" t="s">
        <v>73</v>
      </c>
      <c r="F311" s="5" t="s">
        <v>74</v>
      </c>
      <c r="G311" s="5" t="s">
        <v>75</v>
      </c>
      <c r="H311" s="5" t="s">
        <v>76</v>
      </c>
      <c r="I311" s="5" t="s">
        <v>77</v>
      </c>
      <c r="J311" s="5" t="s">
        <v>78</v>
      </c>
      <c r="K311" s="5" t="s">
        <v>79</v>
      </c>
      <c r="L311" s="5" t="s">
        <v>80</v>
      </c>
      <c r="M311" s="5" t="s">
        <v>81</v>
      </c>
      <c r="N311" s="5" t="s">
        <v>82</v>
      </c>
      <c r="O311" s="5" t="s">
        <v>83</v>
      </c>
      <c r="P311" s="5" t="s">
        <v>84</v>
      </c>
      <c r="Q311" s="5" t="s">
        <v>85</v>
      </c>
      <c r="R311" s="5" t="s">
        <v>86</v>
      </c>
      <c r="S311" s="5" t="s">
        <v>87</v>
      </c>
      <c r="T311" s="5" t="s">
        <v>88</v>
      </c>
    </row>
    <row r="312" spans="1:20">
      <c r="A312" t="s">
        <v>89</v>
      </c>
      <c r="B312" s="6" t="s">
        <v>90</v>
      </c>
      <c r="C312" s="7" t="s">
        <v>91</v>
      </c>
      <c r="D312" s="7" t="s">
        <v>92</v>
      </c>
      <c r="E312" s="6" t="s">
        <v>93</v>
      </c>
      <c r="F312" s="6" t="s">
        <v>94</v>
      </c>
      <c r="G312" s="6" t="s">
        <v>95</v>
      </c>
      <c r="H312" s="7" t="s">
        <v>96</v>
      </c>
      <c r="I312" s="7" t="s">
        <v>97</v>
      </c>
      <c r="J312" s="7" t="s">
        <v>98</v>
      </c>
      <c r="K312" s="7" t="s">
        <v>99</v>
      </c>
      <c r="L312" s="7" t="s">
        <v>100</v>
      </c>
      <c r="M312" s="7" t="s">
        <v>101</v>
      </c>
      <c r="N312" s="6" t="s">
        <v>102</v>
      </c>
      <c r="O312" s="6" t="s">
        <v>103</v>
      </c>
      <c r="P312" s="6" t="s">
        <v>104</v>
      </c>
      <c r="Q312" s="7" t="s">
        <v>105</v>
      </c>
      <c r="R312" s="7" t="s">
        <v>106</v>
      </c>
      <c r="S312" s="6" t="s">
        <v>107</v>
      </c>
      <c r="T312" s="6" t="s">
        <v>108</v>
      </c>
    </row>
    <row r="313" spans="1:20">
      <c r="A313" t="s">
        <v>109</v>
      </c>
      <c r="B313" s="8">
        <v>2710</v>
      </c>
      <c r="C313" s="9">
        <v>1304</v>
      </c>
      <c r="D313" s="9">
        <v>1389</v>
      </c>
      <c r="E313" s="8">
        <v>723</v>
      </c>
      <c r="F313" s="8">
        <v>872</v>
      </c>
      <c r="G313" s="8">
        <v>1115</v>
      </c>
      <c r="H313" s="9">
        <v>232</v>
      </c>
      <c r="I313" s="9">
        <v>491</v>
      </c>
      <c r="J313" s="9">
        <v>447</v>
      </c>
      <c r="K313" s="9">
        <v>425</v>
      </c>
      <c r="L313" s="9">
        <v>475</v>
      </c>
      <c r="M313" s="9">
        <v>640</v>
      </c>
      <c r="N313" s="8">
        <v>1259</v>
      </c>
      <c r="O313" s="8">
        <v>723</v>
      </c>
      <c r="P313" s="8">
        <v>728</v>
      </c>
      <c r="Q313" s="9">
        <v>2137</v>
      </c>
      <c r="R313" s="9">
        <v>540</v>
      </c>
      <c r="S313" s="8">
        <v>280</v>
      </c>
      <c r="T313" s="8">
        <v>258</v>
      </c>
    </row>
    <row r="314" spans="1:20">
      <c r="A314" t="s">
        <v>110</v>
      </c>
      <c r="B314" s="8">
        <v>2710</v>
      </c>
      <c r="C314" s="9">
        <v>1295</v>
      </c>
      <c r="D314" s="9">
        <v>1397</v>
      </c>
      <c r="E314" s="8">
        <v>691</v>
      </c>
      <c r="F314" s="8">
        <v>862</v>
      </c>
      <c r="G314" s="8">
        <v>1157</v>
      </c>
      <c r="H314" s="9">
        <v>215</v>
      </c>
      <c r="I314" s="9">
        <v>476</v>
      </c>
      <c r="J314" s="9">
        <v>433</v>
      </c>
      <c r="K314" s="9">
        <v>429</v>
      </c>
      <c r="L314" s="9">
        <v>484</v>
      </c>
      <c r="M314" s="9">
        <v>673</v>
      </c>
      <c r="N314" s="8">
        <v>1213</v>
      </c>
      <c r="O314" s="8">
        <v>735</v>
      </c>
      <c r="P314" s="8">
        <v>762</v>
      </c>
      <c r="Q314" s="9">
        <v>2189</v>
      </c>
      <c r="R314" s="9">
        <v>493</v>
      </c>
      <c r="S314" s="8">
        <v>262</v>
      </c>
      <c r="T314" s="8">
        <v>229</v>
      </c>
    </row>
    <row r="315" spans="1:20">
      <c r="A315" t="s">
        <v>170</v>
      </c>
      <c r="B315" s="10">
        <v>0.13442795978790001</v>
      </c>
      <c r="C315" s="11">
        <v>0.14500129837920001</v>
      </c>
      <c r="D315" s="11">
        <v>0.1224426349233</v>
      </c>
      <c r="E315" s="10">
        <v>0.13457678347800001</v>
      </c>
      <c r="F315" s="10">
        <v>0.13833294334839999</v>
      </c>
      <c r="G315" s="10">
        <v>0.1312777589768</v>
      </c>
      <c r="H315" s="11">
        <v>4.065625334932E-2</v>
      </c>
      <c r="I315" s="11">
        <v>0.17903600620390001</v>
      </c>
      <c r="J315" s="11">
        <v>0.1470677235042</v>
      </c>
      <c r="K315" s="11">
        <v>0.1291561714019</v>
      </c>
      <c r="L315" s="11">
        <v>0.10020194418180001</v>
      </c>
      <c r="M315" s="11">
        <v>0.15435369347380001</v>
      </c>
      <c r="N315" s="10">
        <v>0.2894508230358</v>
      </c>
      <c r="Q315" s="11">
        <v>0.12573806578970001</v>
      </c>
      <c r="R315" s="11">
        <v>0.16827465593499999</v>
      </c>
      <c r="S315" s="10">
        <v>0.17526327469860001</v>
      </c>
      <c r="T315" s="10">
        <v>0.16197094892739999</v>
      </c>
    </row>
    <row r="316" spans="1:20">
      <c r="A316" t="s">
        <v>171</v>
      </c>
      <c r="B316" s="10">
        <v>0.32999621554530001</v>
      </c>
      <c r="C316" s="11">
        <v>0.33550419362829997</v>
      </c>
      <c r="D316" s="11">
        <v>0.32338358081890001</v>
      </c>
      <c r="E316" s="10">
        <v>0.34483034777749999</v>
      </c>
      <c r="F316" s="10">
        <v>0.3632324514659</v>
      </c>
      <c r="G316" s="10">
        <v>0.29438889971889998</v>
      </c>
      <c r="H316" s="11">
        <v>0.23611381006089999</v>
      </c>
      <c r="I316" s="11">
        <v>0.39629356628470003</v>
      </c>
      <c r="J316" s="11">
        <v>0.40299760701210002</v>
      </c>
      <c r="K316" s="11">
        <v>0.32145512480729999</v>
      </c>
      <c r="L316" s="11">
        <v>0.30607477720190002</v>
      </c>
      <c r="M316" s="11">
        <v>0.28571133019689998</v>
      </c>
      <c r="N316" s="10">
        <v>0.71054917696419995</v>
      </c>
      <c r="Q316" s="11">
        <v>0.30133474394100002</v>
      </c>
      <c r="R316" s="11">
        <v>0.43751143762860001</v>
      </c>
      <c r="S316" s="10">
        <v>0.50842483710849995</v>
      </c>
      <c r="T316" s="10">
        <v>0.36005733883910002</v>
      </c>
    </row>
    <row r="317" spans="1:20">
      <c r="A317" t="s">
        <v>83</v>
      </c>
      <c r="B317" s="10">
        <v>0.26676252317089999</v>
      </c>
      <c r="C317" s="11">
        <v>0.2454262118253</v>
      </c>
      <c r="D317" s="11">
        <v>0.28951378028329999</v>
      </c>
      <c r="E317" s="10">
        <v>0.21851908379929999</v>
      </c>
      <c r="F317" s="10">
        <v>0.27901017844539999</v>
      </c>
      <c r="G317" s="10">
        <v>0.28845896675279997</v>
      </c>
      <c r="H317" s="11">
        <v>0.20716709682260001</v>
      </c>
      <c r="I317" s="11">
        <v>0.22389278129330001</v>
      </c>
      <c r="J317" s="11">
        <v>0.22606414330800001</v>
      </c>
      <c r="K317" s="11">
        <v>0.33463535518199999</v>
      </c>
      <c r="L317" s="11">
        <v>0.33889598064429999</v>
      </c>
      <c r="M317" s="11">
        <v>0.25100600738689999</v>
      </c>
      <c r="O317" s="10">
        <v>1</v>
      </c>
      <c r="Q317" s="11">
        <v>0.28362776340649998</v>
      </c>
      <c r="R317" s="11">
        <v>0.2053925841649</v>
      </c>
      <c r="S317" s="10">
        <v>0.1599162700666</v>
      </c>
      <c r="T317" s="10">
        <v>0.25245644444510001</v>
      </c>
    </row>
    <row r="318" spans="1:20">
      <c r="A318" t="s">
        <v>172</v>
      </c>
      <c r="B318" s="10">
        <v>0.11584117167120001</v>
      </c>
      <c r="C318" s="11">
        <v>0.1212650593199</v>
      </c>
      <c r="D318" s="11">
        <v>0.11093111736609999</v>
      </c>
      <c r="E318" s="10">
        <v>0.1374708636443</v>
      </c>
      <c r="F318" s="10">
        <v>9.5095487432580006E-2</v>
      </c>
      <c r="G318" s="10">
        <v>0.1180428217181</v>
      </c>
      <c r="H318" s="11">
        <v>0.22924486582629999</v>
      </c>
      <c r="I318" s="11">
        <v>9.4027744255319998E-2</v>
      </c>
      <c r="J318" s="11">
        <v>9.3115353377179993E-2</v>
      </c>
      <c r="K318" s="11">
        <v>9.7175818972190006E-2</v>
      </c>
      <c r="L318" s="11">
        <v>9.5061543353929995E-2</v>
      </c>
      <c r="M318" s="11">
        <v>0.13510800497020001</v>
      </c>
      <c r="P318" s="10">
        <v>0.43093541512490002</v>
      </c>
      <c r="Q318" s="11">
        <v>0.12315283283179999</v>
      </c>
      <c r="R318" s="11">
        <v>8.5171936204579995E-2</v>
      </c>
      <c r="S318" s="10">
        <v>6.5111094271600001E-2</v>
      </c>
      <c r="T318" s="10">
        <v>0.1076303807149</v>
      </c>
    </row>
    <row r="319" spans="1:20">
      <c r="A319" t="s">
        <v>173</v>
      </c>
      <c r="B319" s="10">
        <v>0.139649943896</v>
      </c>
      <c r="C319" s="11">
        <v>0.1353130679814</v>
      </c>
      <c r="D319" s="11">
        <v>0.14414852960730001</v>
      </c>
      <c r="E319" s="10">
        <v>0.14714393249999999</v>
      </c>
      <c r="F319" s="10">
        <v>0.10867088151900001</v>
      </c>
      <c r="G319" s="10">
        <v>0.15901775078329999</v>
      </c>
      <c r="H319" s="11">
        <v>0.2767411732658</v>
      </c>
      <c r="I319" s="11">
        <v>8.5796401944340003E-2</v>
      </c>
      <c r="J319" s="11">
        <v>0.1115986578287</v>
      </c>
      <c r="K319" s="11">
        <v>0.1055949557344</v>
      </c>
      <c r="L319" s="11">
        <v>0.14784881972639999</v>
      </c>
      <c r="M319" s="11">
        <v>0.16731145195149999</v>
      </c>
      <c r="P319" s="10">
        <v>0.51950533369770002</v>
      </c>
      <c r="Q319" s="11">
        <v>0.15250815350419999</v>
      </c>
      <c r="R319" s="11">
        <v>9.4648621288819998E-2</v>
      </c>
      <c r="S319" s="10">
        <v>8.3589084339380004E-2</v>
      </c>
      <c r="T319" s="10">
        <v>0.1073962267352</v>
      </c>
    </row>
    <row r="320" spans="1:20">
      <c r="A320" t="s">
        <v>174</v>
      </c>
      <c r="B320" s="10">
        <v>1.3322185928670001E-2</v>
      </c>
      <c r="C320" s="11">
        <v>1.7490168865900001E-2</v>
      </c>
      <c r="D320" s="11">
        <v>9.5803570012459992E-3</v>
      </c>
      <c r="E320" s="10">
        <v>1.7458988800930001E-2</v>
      </c>
      <c r="F320" s="10">
        <v>1.5658057788719999E-2</v>
      </c>
      <c r="G320" s="10">
        <v>8.8138020501259996E-3</v>
      </c>
      <c r="H320" s="11">
        <v>1.0076800675100001E-2</v>
      </c>
      <c r="I320" s="11">
        <v>2.0953500018460001E-2</v>
      </c>
      <c r="J320" s="11">
        <v>1.9156514969790001E-2</v>
      </c>
      <c r="K320" s="11">
        <v>1.1982573902209999E-2</v>
      </c>
      <c r="L320" s="11">
        <v>1.191693489166E-2</v>
      </c>
      <c r="M320" s="11">
        <v>6.5095120207650002E-3</v>
      </c>
      <c r="P320" s="10">
        <v>4.9559251177420001E-2</v>
      </c>
      <c r="Q320" s="11">
        <v>1.363844052689E-2</v>
      </c>
      <c r="R320" s="11">
        <v>9.0007647781359997E-3</v>
      </c>
      <c r="S320" s="10">
        <v>7.6954395153359997E-3</v>
      </c>
      <c r="T320" s="10">
        <v>1.0488660338399999E-2</v>
      </c>
    </row>
    <row r="321" spans="1:20">
      <c r="A321" t="s">
        <v>175</v>
      </c>
      <c r="B321" s="10">
        <v>0.46442417533320002</v>
      </c>
      <c r="C321" s="11">
        <v>0.48050549200749998</v>
      </c>
      <c r="D321" s="11">
        <v>0.44582621574219999</v>
      </c>
      <c r="E321" s="10">
        <v>0.4794071312555</v>
      </c>
      <c r="F321" s="10">
        <v>0.50156539481429996</v>
      </c>
      <c r="G321" s="10">
        <v>0.4256666586958</v>
      </c>
      <c r="H321" s="11">
        <v>0.2767700634102</v>
      </c>
      <c r="I321" s="11">
        <v>0.57532957248859995</v>
      </c>
      <c r="J321" s="11">
        <v>0.55006533051630002</v>
      </c>
      <c r="K321" s="11">
        <v>0.45061129620919999</v>
      </c>
      <c r="L321" s="11">
        <v>0.40627672138370002</v>
      </c>
      <c r="M321" s="11">
        <v>0.4400650236707</v>
      </c>
      <c r="N321" s="10">
        <v>1</v>
      </c>
      <c r="Q321" s="11">
        <v>0.4270728097307</v>
      </c>
      <c r="R321" s="11">
        <v>0.60578609356349999</v>
      </c>
      <c r="S321" s="10">
        <v>0.68368811180709999</v>
      </c>
      <c r="T321" s="10">
        <v>0.52202828776639998</v>
      </c>
    </row>
    <row r="322" spans="1:20">
      <c r="A322" t="s">
        <v>176</v>
      </c>
      <c r="B322" s="10">
        <v>0.26881330149589999</v>
      </c>
      <c r="C322" s="11">
        <v>0.27406829616720002</v>
      </c>
      <c r="D322" s="11">
        <v>0.26466000397459999</v>
      </c>
      <c r="E322" s="10">
        <v>0.30207378494519999</v>
      </c>
      <c r="F322" s="10">
        <v>0.21942442674029999</v>
      </c>
      <c r="G322" s="10">
        <v>0.2858743745515</v>
      </c>
      <c r="H322" s="11">
        <v>0.51606283976720002</v>
      </c>
      <c r="I322" s="11">
        <v>0.20077764621809999</v>
      </c>
      <c r="J322" s="11">
        <v>0.2238705261757</v>
      </c>
      <c r="K322" s="11">
        <v>0.21475334860879999</v>
      </c>
      <c r="L322" s="11">
        <v>0.25482729797199999</v>
      </c>
      <c r="M322" s="11">
        <v>0.30892896894240002</v>
      </c>
      <c r="P322" s="10">
        <v>1</v>
      </c>
      <c r="Q322" s="11">
        <v>0.28929942686280002</v>
      </c>
      <c r="R322" s="11">
        <v>0.1888213222715</v>
      </c>
      <c r="S322" s="10">
        <v>0.15639561812630001</v>
      </c>
      <c r="T322" s="10">
        <v>0.22551526778850001</v>
      </c>
    </row>
    <row r="323" spans="1:20">
      <c r="A323" t="s">
        <v>60</v>
      </c>
    </row>
    <row r="324" spans="1:20">
      <c r="A324" t="s">
        <v>116</v>
      </c>
    </row>
    <row r="328" spans="1:20">
      <c r="A328" s="3" t="s">
        <v>63</v>
      </c>
    </row>
    <row r="329" spans="1:20">
      <c r="A329" t="s">
        <v>28</v>
      </c>
    </row>
    <row r="330" spans="1:20" ht="15.95">
      <c r="B330" s="4" t="s">
        <v>5</v>
      </c>
      <c r="C330" s="13" t="s">
        <v>64</v>
      </c>
      <c r="D330" s="14"/>
      <c r="E330" s="13" t="s">
        <v>65</v>
      </c>
      <c r="F330" s="14"/>
      <c r="G330" s="14"/>
      <c r="H330" s="13" t="s">
        <v>65</v>
      </c>
      <c r="I330" s="14"/>
      <c r="J330" s="14"/>
      <c r="K330" s="14"/>
      <c r="L330" s="14"/>
      <c r="M330" s="14"/>
      <c r="N330" s="13" t="s">
        <v>66</v>
      </c>
      <c r="O330" s="14"/>
      <c r="P330" s="14"/>
      <c r="Q330" s="13" t="s">
        <v>67</v>
      </c>
      <c r="R330" s="14"/>
      <c r="S330" s="13" t="s">
        <v>68</v>
      </c>
      <c r="T330" s="14"/>
    </row>
    <row r="331" spans="1:20" ht="32.1">
      <c r="A331" s="5" t="s">
        <v>69</v>
      </c>
      <c r="B331" s="5" t="s">
        <v>70</v>
      </c>
      <c r="C331" s="5" t="s">
        <v>71</v>
      </c>
      <c r="D331" s="5" t="s">
        <v>72</v>
      </c>
      <c r="E331" s="5" t="s">
        <v>73</v>
      </c>
      <c r="F331" s="5" t="s">
        <v>74</v>
      </c>
      <c r="G331" s="5" t="s">
        <v>75</v>
      </c>
      <c r="H331" s="5" t="s">
        <v>76</v>
      </c>
      <c r="I331" s="5" t="s">
        <v>77</v>
      </c>
      <c r="J331" s="5" t="s">
        <v>78</v>
      </c>
      <c r="K331" s="5" t="s">
        <v>79</v>
      </c>
      <c r="L331" s="5" t="s">
        <v>80</v>
      </c>
      <c r="M331" s="5" t="s">
        <v>81</v>
      </c>
      <c r="N331" s="5" t="s">
        <v>82</v>
      </c>
      <c r="O331" s="5" t="s">
        <v>83</v>
      </c>
      <c r="P331" s="5" t="s">
        <v>84</v>
      </c>
      <c r="Q331" s="5" t="s">
        <v>85</v>
      </c>
      <c r="R331" s="5" t="s">
        <v>86</v>
      </c>
      <c r="S331" s="5" t="s">
        <v>87</v>
      </c>
      <c r="T331" s="5" t="s">
        <v>88</v>
      </c>
    </row>
    <row r="332" spans="1:20">
      <c r="A332" t="s">
        <v>89</v>
      </c>
      <c r="B332" s="6" t="s">
        <v>90</v>
      </c>
      <c r="C332" s="7" t="s">
        <v>91</v>
      </c>
      <c r="D332" s="7" t="s">
        <v>92</v>
      </c>
      <c r="E332" s="6" t="s">
        <v>93</v>
      </c>
      <c r="F332" s="6" t="s">
        <v>94</v>
      </c>
      <c r="G332" s="6" t="s">
        <v>95</v>
      </c>
      <c r="H332" s="7" t="s">
        <v>96</v>
      </c>
      <c r="I332" s="7" t="s">
        <v>97</v>
      </c>
      <c r="J332" s="7" t="s">
        <v>98</v>
      </c>
      <c r="K332" s="7" t="s">
        <v>99</v>
      </c>
      <c r="L332" s="7" t="s">
        <v>100</v>
      </c>
      <c r="M332" s="7" t="s">
        <v>101</v>
      </c>
      <c r="N332" s="6" t="s">
        <v>102</v>
      </c>
      <c r="O332" s="6" t="s">
        <v>103</v>
      </c>
      <c r="P332" s="6" t="s">
        <v>104</v>
      </c>
      <c r="Q332" s="7" t="s">
        <v>105</v>
      </c>
      <c r="R332" s="7" t="s">
        <v>106</v>
      </c>
      <c r="S332" s="6" t="s">
        <v>107</v>
      </c>
      <c r="T332" s="6" t="s">
        <v>108</v>
      </c>
    </row>
    <row r="333" spans="1:20">
      <c r="A333" t="s">
        <v>109</v>
      </c>
      <c r="B333" s="8">
        <v>2710</v>
      </c>
      <c r="C333" s="9">
        <v>1304</v>
      </c>
      <c r="D333" s="9">
        <v>1389</v>
      </c>
      <c r="E333" s="8">
        <v>723</v>
      </c>
      <c r="F333" s="8">
        <v>872</v>
      </c>
      <c r="G333" s="8">
        <v>1115</v>
      </c>
      <c r="H333" s="9">
        <v>232</v>
      </c>
      <c r="I333" s="9">
        <v>491</v>
      </c>
      <c r="J333" s="9">
        <v>447</v>
      </c>
      <c r="K333" s="9">
        <v>425</v>
      </c>
      <c r="L333" s="9">
        <v>475</v>
      </c>
      <c r="M333" s="9">
        <v>640</v>
      </c>
      <c r="N333" s="8">
        <v>1259</v>
      </c>
      <c r="O333" s="8">
        <v>723</v>
      </c>
      <c r="P333" s="8">
        <v>728</v>
      </c>
      <c r="Q333" s="9">
        <v>2137</v>
      </c>
      <c r="R333" s="9">
        <v>540</v>
      </c>
      <c r="S333" s="8">
        <v>280</v>
      </c>
      <c r="T333" s="8">
        <v>258</v>
      </c>
    </row>
    <row r="334" spans="1:20">
      <c r="A334" t="s">
        <v>110</v>
      </c>
      <c r="B334" s="8">
        <v>2710</v>
      </c>
      <c r="C334" s="9">
        <v>1295</v>
      </c>
      <c r="D334" s="9">
        <v>1397</v>
      </c>
      <c r="E334" s="8">
        <v>691</v>
      </c>
      <c r="F334" s="8">
        <v>862</v>
      </c>
      <c r="G334" s="8">
        <v>1157</v>
      </c>
      <c r="H334" s="9">
        <v>215</v>
      </c>
      <c r="I334" s="9">
        <v>476</v>
      </c>
      <c r="J334" s="9">
        <v>433</v>
      </c>
      <c r="K334" s="9">
        <v>429</v>
      </c>
      <c r="L334" s="9">
        <v>484</v>
      </c>
      <c r="M334" s="9">
        <v>673</v>
      </c>
      <c r="N334" s="8">
        <v>1213</v>
      </c>
      <c r="O334" s="8">
        <v>735</v>
      </c>
      <c r="P334" s="8">
        <v>762</v>
      </c>
      <c r="Q334" s="9">
        <v>2189</v>
      </c>
      <c r="R334" s="9">
        <v>493</v>
      </c>
      <c r="S334" s="8">
        <v>262</v>
      </c>
      <c r="T334" s="8">
        <v>229</v>
      </c>
    </row>
    <row r="335" spans="1:20">
      <c r="A335" t="s">
        <v>85</v>
      </c>
      <c r="B335" s="10">
        <v>0.78859851423339999</v>
      </c>
      <c r="C335" s="11">
        <v>0.77325904711519999</v>
      </c>
      <c r="D335" s="11">
        <v>0.80397990092880001</v>
      </c>
      <c r="E335" s="10">
        <v>0.73486454313960003</v>
      </c>
      <c r="F335" s="10">
        <v>0.77844656576909999</v>
      </c>
      <c r="G335" s="10">
        <v>0.83137088698240003</v>
      </c>
      <c r="H335" s="11">
        <v>0.75022454366650004</v>
      </c>
      <c r="I335" s="11">
        <v>0.72759356965220001</v>
      </c>
      <c r="J335" s="11">
        <v>0.75559846767189998</v>
      </c>
      <c r="K335" s="11">
        <v>0.80245080879599995</v>
      </c>
      <c r="L335" s="11">
        <v>0.8170862228154</v>
      </c>
      <c r="M335" s="11">
        <v>0.84197823474790001</v>
      </c>
      <c r="N335" s="10">
        <v>0.72517539161580002</v>
      </c>
      <c r="O335" s="10">
        <v>0.83845523036409997</v>
      </c>
      <c r="P335" s="10">
        <v>0.84869720703200002</v>
      </c>
      <c r="Q335" s="11">
        <v>1</v>
      </c>
    </row>
    <row r="336" spans="1:20">
      <c r="A336" t="s">
        <v>86</v>
      </c>
      <c r="B336" s="10">
        <v>0.19929017848700001</v>
      </c>
      <c r="C336" s="11">
        <v>0.21345054082439999</v>
      </c>
      <c r="D336" s="11">
        <v>0.1868659831701</v>
      </c>
      <c r="E336" s="10">
        <v>0.24607296850659999</v>
      </c>
      <c r="F336" s="10">
        <v>0.20955214385570001</v>
      </c>
      <c r="G336" s="10">
        <v>0.1609379305983</v>
      </c>
      <c r="H336" s="11">
        <v>0.23360261109780001</v>
      </c>
      <c r="I336" s="11">
        <v>0.25197606974289999</v>
      </c>
      <c r="J336" s="11">
        <v>0.24016734949480001</v>
      </c>
      <c r="K336" s="11">
        <v>0.17738776705039999</v>
      </c>
      <c r="L336" s="11">
        <v>0.17537759404789999</v>
      </c>
      <c r="M336" s="11">
        <v>0.15021548518159999</v>
      </c>
      <c r="N336" s="10">
        <v>0.25995033231120002</v>
      </c>
      <c r="O336" s="10">
        <v>0.15344256108990001</v>
      </c>
      <c r="P336" s="10">
        <v>0.1399865066507</v>
      </c>
      <c r="R336" s="11">
        <v>1</v>
      </c>
      <c r="S336" s="10">
        <v>1</v>
      </c>
      <c r="T336" s="10">
        <v>1</v>
      </c>
    </row>
    <row r="337" spans="1:20">
      <c r="A337" t="s">
        <v>177</v>
      </c>
      <c r="B337" s="10">
        <v>1.2111307279549999E-2</v>
      </c>
      <c r="C337" s="11">
        <v>1.329041206046E-2</v>
      </c>
      <c r="D337" s="11">
        <v>9.1541159011539995E-3</v>
      </c>
      <c r="E337" s="10">
        <v>1.9062488353729999E-2</v>
      </c>
      <c r="F337" s="10">
        <v>1.200129037524E-2</v>
      </c>
      <c r="G337" s="10">
        <v>7.6911824193039999E-3</v>
      </c>
      <c r="H337" s="11">
        <v>1.617284523566E-2</v>
      </c>
      <c r="I337" s="11">
        <v>2.0430360604969999E-2</v>
      </c>
      <c r="J337" s="11">
        <v>4.2341828332450003E-3</v>
      </c>
      <c r="K337" s="11">
        <v>2.016142415361E-2</v>
      </c>
      <c r="L337" s="11">
        <v>7.5361831367659997E-3</v>
      </c>
      <c r="M337" s="11">
        <v>7.806280070468E-3</v>
      </c>
      <c r="N337" s="10">
        <v>1.4874276073029999E-2</v>
      </c>
      <c r="O337" s="10">
        <v>8.1022085460679995E-3</v>
      </c>
      <c r="P337" s="10">
        <v>1.1316286317380001E-2</v>
      </c>
    </row>
    <row r="338" spans="1:20">
      <c r="A338" t="s">
        <v>60</v>
      </c>
    </row>
    <row r="339" spans="1:20">
      <c r="A339" t="s">
        <v>116</v>
      </c>
    </row>
    <row r="343" spans="1:20">
      <c r="A343" s="3" t="s">
        <v>63</v>
      </c>
    </row>
    <row r="344" spans="1:20">
      <c r="A344" t="s">
        <v>29</v>
      </c>
    </row>
    <row r="345" spans="1:20" ht="15.95">
      <c r="B345" s="4" t="s">
        <v>5</v>
      </c>
      <c r="C345" s="13" t="s">
        <v>64</v>
      </c>
      <c r="D345" s="14"/>
      <c r="E345" s="13" t="s">
        <v>65</v>
      </c>
      <c r="F345" s="14"/>
      <c r="G345" s="14"/>
      <c r="H345" s="13" t="s">
        <v>65</v>
      </c>
      <c r="I345" s="14"/>
      <c r="J345" s="14"/>
      <c r="K345" s="14"/>
      <c r="L345" s="14"/>
      <c r="M345" s="14"/>
      <c r="N345" s="13" t="s">
        <v>66</v>
      </c>
      <c r="O345" s="14"/>
      <c r="P345" s="14"/>
      <c r="Q345" s="13" t="s">
        <v>67</v>
      </c>
      <c r="R345" s="14"/>
      <c r="S345" s="13" t="s">
        <v>68</v>
      </c>
      <c r="T345" s="14"/>
    </row>
    <row r="346" spans="1:20" ht="32.1">
      <c r="A346" s="5" t="s">
        <v>69</v>
      </c>
      <c r="B346" s="5" t="s">
        <v>70</v>
      </c>
      <c r="C346" s="5" t="s">
        <v>71</v>
      </c>
      <c r="D346" s="5" t="s">
        <v>72</v>
      </c>
      <c r="E346" s="5" t="s">
        <v>73</v>
      </c>
      <c r="F346" s="5" t="s">
        <v>74</v>
      </c>
      <c r="G346" s="5" t="s">
        <v>75</v>
      </c>
      <c r="H346" s="5" t="s">
        <v>76</v>
      </c>
      <c r="I346" s="5" t="s">
        <v>77</v>
      </c>
      <c r="J346" s="5" t="s">
        <v>78</v>
      </c>
      <c r="K346" s="5" t="s">
        <v>79</v>
      </c>
      <c r="L346" s="5" t="s">
        <v>80</v>
      </c>
      <c r="M346" s="5" t="s">
        <v>81</v>
      </c>
      <c r="N346" s="5" t="s">
        <v>82</v>
      </c>
      <c r="O346" s="5" t="s">
        <v>83</v>
      </c>
      <c r="P346" s="5" t="s">
        <v>84</v>
      </c>
      <c r="Q346" s="5" t="s">
        <v>85</v>
      </c>
      <c r="R346" s="5" t="s">
        <v>86</v>
      </c>
      <c r="S346" s="5" t="s">
        <v>87</v>
      </c>
      <c r="T346" s="5" t="s">
        <v>88</v>
      </c>
    </row>
    <row r="347" spans="1:20">
      <c r="A347" t="s">
        <v>89</v>
      </c>
      <c r="B347" s="6" t="s">
        <v>90</v>
      </c>
      <c r="C347" s="7" t="s">
        <v>91</v>
      </c>
      <c r="D347" s="7" t="s">
        <v>92</v>
      </c>
      <c r="E347" s="6" t="s">
        <v>93</v>
      </c>
      <c r="F347" s="6" t="s">
        <v>94</v>
      </c>
      <c r="G347" s="6" t="s">
        <v>95</v>
      </c>
      <c r="H347" s="7" t="s">
        <v>96</v>
      </c>
      <c r="I347" s="7" t="s">
        <v>97</v>
      </c>
      <c r="J347" s="7" t="s">
        <v>98</v>
      </c>
      <c r="K347" s="7" t="s">
        <v>99</v>
      </c>
      <c r="L347" s="7" t="s">
        <v>100</v>
      </c>
      <c r="M347" s="7" t="s">
        <v>101</v>
      </c>
      <c r="N347" s="6" t="s">
        <v>102</v>
      </c>
      <c r="O347" s="6" t="s">
        <v>103</v>
      </c>
      <c r="P347" s="6" t="s">
        <v>104</v>
      </c>
      <c r="Q347" s="7" t="s">
        <v>105</v>
      </c>
      <c r="R347" s="7" t="s">
        <v>106</v>
      </c>
      <c r="S347" s="6" t="s">
        <v>107</v>
      </c>
      <c r="T347" s="6" t="s">
        <v>108</v>
      </c>
    </row>
    <row r="348" spans="1:20">
      <c r="A348" t="s">
        <v>109</v>
      </c>
      <c r="B348" s="8">
        <v>540</v>
      </c>
      <c r="C348" s="9">
        <v>278</v>
      </c>
      <c r="D348" s="9">
        <v>259</v>
      </c>
      <c r="E348" s="8">
        <v>178</v>
      </c>
      <c r="F348" s="8">
        <v>183</v>
      </c>
      <c r="G348" s="8">
        <v>179</v>
      </c>
      <c r="H348" s="9">
        <v>54</v>
      </c>
      <c r="I348" s="9">
        <v>124</v>
      </c>
      <c r="J348" s="9">
        <v>107</v>
      </c>
      <c r="K348" s="9">
        <v>75</v>
      </c>
      <c r="L348" s="9">
        <v>83</v>
      </c>
      <c r="M348" s="9">
        <v>96</v>
      </c>
      <c r="N348" s="8">
        <v>327</v>
      </c>
      <c r="O348" s="8">
        <v>111</v>
      </c>
      <c r="P348" s="8">
        <v>102</v>
      </c>
      <c r="Q348" s="9">
        <v>0</v>
      </c>
      <c r="R348" s="9">
        <v>540</v>
      </c>
      <c r="S348" s="8">
        <v>280</v>
      </c>
      <c r="T348" s="8">
        <v>258</v>
      </c>
    </row>
    <row r="349" spans="1:20">
      <c r="A349" t="s">
        <v>110</v>
      </c>
      <c r="B349" s="8">
        <v>493</v>
      </c>
      <c r="C349" s="9">
        <v>250</v>
      </c>
      <c r="D349" s="9">
        <v>241</v>
      </c>
      <c r="E349" s="8">
        <v>156</v>
      </c>
      <c r="F349" s="8">
        <v>169</v>
      </c>
      <c r="G349" s="8">
        <v>168</v>
      </c>
      <c r="H349" s="9">
        <v>45</v>
      </c>
      <c r="I349" s="9">
        <v>111</v>
      </c>
      <c r="J349" s="9">
        <v>104</v>
      </c>
      <c r="K349" s="9">
        <v>65</v>
      </c>
      <c r="L349" s="9">
        <v>75</v>
      </c>
      <c r="M349" s="9">
        <v>93</v>
      </c>
      <c r="N349" s="8">
        <v>291</v>
      </c>
      <c r="O349" s="8">
        <v>107</v>
      </c>
      <c r="P349" s="8">
        <v>95</v>
      </c>
      <c r="Q349" s="9">
        <v>0</v>
      </c>
      <c r="R349" s="9">
        <v>493</v>
      </c>
      <c r="S349" s="8">
        <v>262</v>
      </c>
      <c r="T349" s="8">
        <v>229</v>
      </c>
    </row>
    <row r="350" spans="1:20">
      <c r="A350" t="s">
        <v>178</v>
      </c>
      <c r="B350" s="10">
        <v>0.17945514126270001</v>
      </c>
      <c r="C350" s="11">
        <v>0.21213358973159999</v>
      </c>
      <c r="D350" s="11">
        <v>0.13700525485849999</v>
      </c>
      <c r="E350" s="10">
        <v>0.34384635368279998</v>
      </c>
      <c r="F350" s="10">
        <v>0.1788012397923</v>
      </c>
      <c r="G350" s="10">
        <v>1.717935590252E-2</v>
      </c>
      <c r="H350" s="11">
        <v>0.41522640942450001</v>
      </c>
      <c r="I350" s="11">
        <v>0.3125209549015</v>
      </c>
      <c r="J350" s="11">
        <v>0.21318838811480001</v>
      </c>
      <c r="K350" s="11">
        <v>0.12988822625990001</v>
      </c>
      <c r="L350" s="11">
        <v>2.577771449121E-2</v>
      </c>
      <c r="M350" s="11">
        <v>9.7249724489099996E-3</v>
      </c>
      <c r="N350" s="10">
        <v>0.21719458264059999</v>
      </c>
      <c r="O350" s="10">
        <v>0.13234332901179999</v>
      </c>
      <c r="P350" s="10">
        <v>0.1096239816031</v>
      </c>
      <c r="R350" s="11">
        <v>0.17945514126270001</v>
      </c>
      <c r="S350" s="10">
        <v>0.3458287517375</v>
      </c>
    </row>
    <row r="351" spans="1:20">
      <c r="A351" t="s">
        <v>179</v>
      </c>
      <c r="B351" s="10">
        <v>0.33945816586150002</v>
      </c>
      <c r="C351" s="11">
        <v>0.34534551443</v>
      </c>
      <c r="D351" s="11">
        <v>0.33621011513019999</v>
      </c>
      <c r="E351" s="10">
        <v>0.48209201876059998</v>
      </c>
      <c r="F351" s="10">
        <v>0.43282973062710001</v>
      </c>
      <c r="G351" s="10">
        <v>0.103008668894</v>
      </c>
      <c r="H351" s="11">
        <v>0.525522246094</v>
      </c>
      <c r="I351" s="11">
        <v>0.46303250449939998</v>
      </c>
      <c r="J351" s="11">
        <v>0.51683157936220003</v>
      </c>
      <c r="K351" s="11">
        <v>0.31334370854179999</v>
      </c>
      <c r="L351" s="11">
        <v>0.18387025701500001</v>
      </c>
      <c r="M351" s="11">
        <v>3.2905372049260001E-2</v>
      </c>
      <c r="N351" s="10">
        <v>0.36844919972540002</v>
      </c>
      <c r="O351" s="10">
        <v>0.27167651864050002</v>
      </c>
      <c r="P351" s="10">
        <v>0.3201779414284</v>
      </c>
      <c r="R351" s="11">
        <v>0.33945816586150002</v>
      </c>
      <c r="S351" s="10">
        <v>0.65417124826249995</v>
      </c>
    </row>
    <row r="352" spans="1:20">
      <c r="A352" t="s">
        <v>180</v>
      </c>
      <c r="B352" s="10">
        <v>0.4774202470001</v>
      </c>
      <c r="C352" s="11">
        <v>0.4388677814027</v>
      </c>
      <c r="D352" s="11">
        <v>0.52307078445080002</v>
      </c>
      <c r="E352" s="10">
        <v>0.16292963227359999</v>
      </c>
      <c r="F352" s="10">
        <v>0.38836902958059999</v>
      </c>
      <c r="G352" s="10">
        <v>0.87981197520340004</v>
      </c>
      <c r="H352" s="11">
        <v>4.0515900318600001E-2</v>
      </c>
      <c r="I352" s="11">
        <v>0.21665134669300001</v>
      </c>
      <c r="J352" s="11">
        <v>0.26998003252300001</v>
      </c>
      <c r="K352" s="11">
        <v>0.55676806519830002</v>
      </c>
      <c r="L352" s="11">
        <v>0.79035202849380004</v>
      </c>
      <c r="M352" s="11">
        <v>0.95736965550179998</v>
      </c>
      <c r="N352" s="10">
        <v>0.41141068891229998</v>
      </c>
      <c r="O352" s="10">
        <v>0.58681679552239996</v>
      </c>
      <c r="P352" s="10">
        <v>0.5701980769685</v>
      </c>
      <c r="R352" s="11">
        <v>0.4774202470001</v>
      </c>
      <c r="T352" s="10">
        <v>1</v>
      </c>
    </row>
    <row r="353" spans="1:20">
      <c r="A353" t="s">
        <v>177</v>
      </c>
      <c r="B353" s="10">
        <v>3.666445875728E-3</v>
      </c>
      <c r="C353" s="11">
        <v>3.653114435728E-3</v>
      </c>
      <c r="D353" s="11">
        <v>3.7138455605219998E-3</v>
      </c>
      <c r="E353" s="10">
        <v>1.1131995282929999E-2</v>
      </c>
      <c r="H353" s="11">
        <v>1.873544416293E-2</v>
      </c>
      <c r="I353" s="11">
        <v>7.7951939060720002E-3</v>
      </c>
      <c r="N353" s="10">
        <v>2.9455287216270001E-3</v>
      </c>
      <c r="O353" s="10">
        <v>9.1633568253039997E-3</v>
      </c>
      <c r="R353" s="11">
        <v>3.666445875728E-3</v>
      </c>
    </row>
    <row r="354" spans="1:20">
      <c r="A354" t="s">
        <v>181</v>
      </c>
      <c r="B354" s="10">
        <v>0.51891330712420003</v>
      </c>
      <c r="C354" s="11">
        <v>0.55747910416159996</v>
      </c>
      <c r="D354" s="11">
        <v>0.47321536998870001</v>
      </c>
      <c r="E354" s="10">
        <v>0.82593837244339996</v>
      </c>
      <c r="F354" s="10">
        <v>0.61163097041939996</v>
      </c>
      <c r="G354" s="10">
        <v>0.1201880247966</v>
      </c>
      <c r="H354" s="11">
        <v>0.94074865551849995</v>
      </c>
      <c r="I354" s="11">
        <v>0.77555345940090004</v>
      </c>
      <c r="J354" s="11">
        <v>0.73001996747700004</v>
      </c>
      <c r="K354" s="11">
        <v>0.44323193480169998</v>
      </c>
      <c r="L354" s="11">
        <v>0.20964797150619999</v>
      </c>
      <c r="M354" s="11">
        <v>4.2630344498169999E-2</v>
      </c>
      <c r="N354" s="10">
        <v>0.58564378236600001</v>
      </c>
      <c r="O354" s="10">
        <v>0.40401984765229998</v>
      </c>
      <c r="P354" s="10">
        <v>0.4298019230315</v>
      </c>
      <c r="R354" s="11">
        <v>0.51891330712420003</v>
      </c>
      <c r="S354" s="10">
        <v>1</v>
      </c>
    </row>
    <row r="355" spans="1:20">
      <c r="A355" t="s">
        <v>60</v>
      </c>
    </row>
    <row r="356" spans="1:20">
      <c r="A356" t="s">
        <v>116</v>
      </c>
    </row>
    <row r="360" spans="1:20">
      <c r="A360" s="3" t="s">
        <v>63</v>
      </c>
    </row>
    <row r="361" spans="1:20">
      <c r="A361" t="s">
        <v>30</v>
      </c>
    </row>
    <row r="362" spans="1:20" ht="15.95">
      <c r="B362" s="4" t="s">
        <v>5</v>
      </c>
      <c r="C362" s="13" t="s">
        <v>64</v>
      </c>
      <c r="D362" s="14"/>
      <c r="E362" s="13" t="s">
        <v>65</v>
      </c>
      <c r="F362" s="14"/>
      <c r="G362" s="14"/>
      <c r="H362" s="13" t="s">
        <v>65</v>
      </c>
      <c r="I362" s="14"/>
      <c r="J362" s="14"/>
      <c r="K362" s="14"/>
      <c r="L362" s="14"/>
      <c r="M362" s="14"/>
      <c r="N362" s="13" t="s">
        <v>66</v>
      </c>
      <c r="O362" s="14"/>
      <c r="P362" s="14"/>
      <c r="Q362" s="13" t="s">
        <v>67</v>
      </c>
      <c r="R362" s="14"/>
      <c r="S362" s="13" t="s">
        <v>68</v>
      </c>
      <c r="T362" s="14"/>
    </row>
    <row r="363" spans="1:20" ht="32.1">
      <c r="A363" s="5" t="s">
        <v>69</v>
      </c>
      <c r="B363" s="5" t="s">
        <v>70</v>
      </c>
      <c r="C363" s="5" t="s">
        <v>71</v>
      </c>
      <c r="D363" s="5" t="s">
        <v>72</v>
      </c>
      <c r="E363" s="5" t="s">
        <v>73</v>
      </c>
      <c r="F363" s="5" t="s">
        <v>74</v>
      </c>
      <c r="G363" s="5" t="s">
        <v>75</v>
      </c>
      <c r="H363" s="5" t="s">
        <v>76</v>
      </c>
      <c r="I363" s="5" t="s">
        <v>77</v>
      </c>
      <c r="J363" s="5" t="s">
        <v>78</v>
      </c>
      <c r="K363" s="5" t="s">
        <v>79</v>
      </c>
      <c r="L363" s="5" t="s">
        <v>80</v>
      </c>
      <c r="M363" s="5" t="s">
        <v>81</v>
      </c>
      <c r="N363" s="5" t="s">
        <v>82</v>
      </c>
      <c r="O363" s="5" t="s">
        <v>83</v>
      </c>
      <c r="P363" s="5" t="s">
        <v>84</v>
      </c>
      <c r="Q363" s="5" t="s">
        <v>85</v>
      </c>
      <c r="R363" s="5" t="s">
        <v>86</v>
      </c>
      <c r="S363" s="5" t="s">
        <v>87</v>
      </c>
      <c r="T363" s="5" t="s">
        <v>88</v>
      </c>
    </row>
    <row r="364" spans="1:20">
      <c r="A364" t="s">
        <v>89</v>
      </c>
      <c r="B364" s="6" t="s">
        <v>90</v>
      </c>
      <c r="C364" s="7" t="s">
        <v>91</v>
      </c>
      <c r="D364" s="7" t="s">
        <v>92</v>
      </c>
      <c r="E364" s="6" t="s">
        <v>93</v>
      </c>
      <c r="F364" s="6" t="s">
        <v>94</v>
      </c>
      <c r="G364" s="6" t="s">
        <v>95</v>
      </c>
      <c r="H364" s="7" t="s">
        <v>96</v>
      </c>
      <c r="I364" s="7" t="s">
        <v>97</v>
      </c>
      <c r="J364" s="7" t="s">
        <v>98</v>
      </c>
      <c r="K364" s="7" t="s">
        <v>99</v>
      </c>
      <c r="L364" s="7" t="s">
        <v>100</v>
      </c>
      <c r="M364" s="7" t="s">
        <v>101</v>
      </c>
      <c r="N364" s="6" t="s">
        <v>102</v>
      </c>
      <c r="O364" s="6" t="s">
        <v>103</v>
      </c>
      <c r="P364" s="6" t="s">
        <v>104</v>
      </c>
      <c r="Q364" s="7" t="s">
        <v>105</v>
      </c>
      <c r="R364" s="7" t="s">
        <v>106</v>
      </c>
      <c r="S364" s="6" t="s">
        <v>107</v>
      </c>
      <c r="T364" s="6" t="s">
        <v>108</v>
      </c>
    </row>
    <row r="365" spans="1:20">
      <c r="A365" t="s">
        <v>109</v>
      </c>
      <c r="B365" s="8">
        <v>2710</v>
      </c>
      <c r="C365" s="9">
        <v>1304</v>
      </c>
      <c r="D365" s="9">
        <v>1389</v>
      </c>
      <c r="E365" s="8">
        <v>723</v>
      </c>
      <c r="F365" s="8">
        <v>872</v>
      </c>
      <c r="G365" s="8">
        <v>1115</v>
      </c>
      <c r="H365" s="9">
        <v>232</v>
      </c>
      <c r="I365" s="9">
        <v>491</v>
      </c>
      <c r="J365" s="9">
        <v>447</v>
      </c>
      <c r="K365" s="9">
        <v>425</v>
      </c>
      <c r="L365" s="9">
        <v>475</v>
      </c>
      <c r="M365" s="9">
        <v>640</v>
      </c>
      <c r="N365" s="8">
        <v>1259</v>
      </c>
      <c r="O365" s="8">
        <v>723</v>
      </c>
      <c r="P365" s="8">
        <v>728</v>
      </c>
      <c r="Q365" s="9">
        <v>2137</v>
      </c>
      <c r="R365" s="9">
        <v>540</v>
      </c>
      <c r="S365" s="8">
        <v>280</v>
      </c>
      <c r="T365" s="8">
        <v>258</v>
      </c>
    </row>
    <row r="366" spans="1:20">
      <c r="A366" t="s">
        <v>110</v>
      </c>
      <c r="B366" s="8">
        <v>2710</v>
      </c>
      <c r="C366" s="9">
        <v>1295</v>
      </c>
      <c r="D366" s="9">
        <v>1397</v>
      </c>
      <c r="E366" s="8">
        <v>691</v>
      </c>
      <c r="F366" s="8">
        <v>862</v>
      </c>
      <c r="G366" s="8">
        <v>1157</v>
      </c>
      <c r="H366" s="9">
        <v>215</v>
      </c>
      <c r="I366" s="9">
        <v>476</v>
      </c>
      <c r="J366" s="9">
        <v>433</v>
      </c>
      <c r="K366" s="9">
        <v>429</v>
      </c>
      <c r="L366" s="9">
        <v>484</v>
      </c>
      <c r="M366" s="9">
        <v>673</v>
      </c>
      <c r="N366" s="8">
        <v>1213</v>
      </c>
      <c r="O366" s="8">
        <v>735</v>
      </c>
      <c r="P366" s="8">
        <v>762</v>
      </c>
      <c r="Q366" s="9">
        <v>2189</v>
      </c>
      <c r="R366" s="9">
        <v>493</v>
      </c>
      <c r="S366" s="8">
        <v>262</v>
      </c>
      <c r="T366" s="8">
        <v>229</v>
      </c>
    </row>
    <row r="367" spans="1:20">
      <c r="A367" t="s">
        <v>182</v>
      </c>
      <c r="B367" s="10">
        <v>4.665630418221E-2</v>
      </c>
      <c r="C367" s="11">
        <v>4.8526052908320003E-2</v>
      </c>
      <c r="D367" s="11">
        <v>4.4799798080569997E-2</v>
      </c>
      <c r="E367" s="10">
        <v>7.0027622843590001E-2</v>
      </c>
      <c r="F367" s="10">
        <v>4.526703407609E-2</v>
      </c>
      <c r="G367" s="10">
        <v>3.2592078519129999E-2</v>
      </c>
      <c r="H367" s="11">
        <v>0.13529944300710001</v>
      </c>
      <c r="I367" s="11">
        <v>3.9129858676390003E-2</v>
      </c>
      <c r="J367" s="11">
        <v>3.7601247219130003E-2</v>
      </c>
      <c r="K367" s="11">
        <v>5.3320720204560003E-2</v>
      </c>
      <c r="L367" s="11">
        <v>3.484782751552E-2</v>
      </c>
      <c r="M367" s="11">
        <v>3.0917029403750001E-2</v>
      </c>
      <c r="N367" s="10">
        <v>2.9376901417130001E-2</v>
      </c>
      <c r="O367" s="10">
        <v>4.7501147147889999E-2</v>
      </c>
      <c r="P367" s="10">
        <v>7.5671237203809999E-2</v>
      </c>
      <c r="Q367" s="11">
        <v>4.5984250199289999E-2</v>
      </c>
      <c r="R367" s="11">
        <v>4.8977069315530003E-2</v>
      </c>
      <c r="S367" s="10">
        <v>7.2289214243559996E-2</v>
      </c>
      <c r="T367" s="10">
        <v>2.0072773631279999E-2</v>
      </c>
    </row>
    <row r="368" spans="1:20">
      <c r="A368" t="s">
        <v>183</v>
      </c>
      <c r="B368" s="10">
        <v>0.1099935252858</v>
      </c>
      <c r="C368" s="11">
        <v>9.7984456410479995E-2</v>
      </c>
      <c r="D368" s="11">
        <v>0.1178507099472</v>
      </c>
      <c r="E368" s="10">
        <v>0.1162721235658</v>
      </c>
      <c r="F368" s="10">
        <v>7.0394397202810002E-2</v>
      </c>
      <c r="G368" s="10">
        <v>0.13689017081749999</v>
      </c>
      <c r="H368" s="11">
        <v>0.13740917050400001</v>
      </c>
      <c r="I368" s="11">
        <v>0.1062664658432</v>
      </c>
      <c r="J368" s="11">
        <v>6.4692172688290001E-2</v>
      </c>
      <c r="K368" s="11">
        <v>7.6385162055910005E-2</v>
      </c>
      <c r="L368" s="11">
        <v>9.10903168382E-2</v>
      </c>
      <c r="M368" s="11">
        <v>0.1708997193158</v>
      </c>
      <c r="N368" s="10">
        <v>7.0111706727709999E-2</v>
      </c>
      <c r="O368" s="10">
        <v>0.1115127414247</v>
      </c>
      <c r="P368" s="10">
        <v>0.17738903980609999</v>
      </c>
      <c r="Q368" s="11">
        <v>0.1001959230201</v>
      </c>
      <c r="R368" s="11">
        <v>0.14978349808370001</v>
      </c>
      <c r="S368" s="10">
        <v>0.1822606254385</v>
      </c>
      <c r="T368" s="10">
        <v>0.11563404469290001</v>
      </c>
    </row>
    <row r="369" spans="1:20">
      <c r="A369" t="s">
        <v>184</v>
      </c>
      <c r="B369" s="10">
        <v>0.13896146284890001</v>
      </c>
      <c r="C369" s="11">
        <v>0.13005862497920001</v>
      </c>
      <c r="D369" s="11">
        <v>0.14876218506040001</v>
      </c>
      <c r="E369" s="10">
        <v>0.14334537048679999</v>
      </c>
      <c r="F369" s="10">
        <v>0.13146991532210001</v>
      </c>
      <c r="G369" s="10">
        <v>0.14197800253500001</v>
      </c>
      <c r="H369" s="11">
        <v>0.1167870661846</v>
      </c>
      <c r="I369" s="11">
        <v>0.15591729235060001</v>
      </c>
      <c r="J369" s="11">
        <v>0.14878520010009999</v>
      </c>
      <c r="K369" s="11">
        <v>0.1132784535154</v>
      </c>
      <c r="L369" s="11">
        <v>0.104078015244</v>
      </c>
      <c r="M369" s="11">
        <v>0.17012135549060001</v>
      </c>
      <c r="N369" s="10">
        <v>0.1112013178085</v>
      </c>
      <c r="O369" s="10">
        <v>0.15048089277429999</v>
      </c>
      <c r="P369" s="10">
        <v>0.1754906458189</v>
      </c>
      <c r="Q369" s="11">
        <v>0.13518438073130001</v>
      </c>
      <c r="R369" s="11">
        <v>0.16096288778039999</v>
      </c>
      <c r="S369" s="10">
        <v>0.17259421812539999</v>
      </c>
      <c r="T369" s="10">
        <v>0.1495568143812</v>
      </c>
    </row>
    <row r="370" spans="1:20">
      <c r="A370" t="s">
        <v>185</v>
      </c>
      <c r="B370" s="10">
        <v>0.13598568870159999</v>
      </c>
      <c r="C370" s="11">
        <v>0.13806602970000001</v>
      </c>
      <c r="D370" s="11">
        <v>0.1345551863552</v>
      </c>
      <c r="E370" s="10">
        <v>0.13142072411149999</v>
      </c>
      <c r="F370" s="10">
        <v>0.1234499838916</v>
      </c>
      <c r="G370" s="10">
        <v>0.14874797308650001</v>
      </c>
      <c r="H370" s="11">
        <v>0.12919524852049999</v>
      </c>
      <c r="I370" s="11">
        <v>0.1324741989465</v>
      </c>
      <c r="J370" s="11">
        <v>0.13160756038659999</v>
      </c>
      <c r="K370" s="11">
        <v>0.1148796228986</v>
      </c>
      <c r="L370" s="11">
        <v>0.14091750110369999</v>
      </c>
      <c r="M370" s="11">
        <v>0.15456263827690001</v>
      </c>
      <c r="N370" s="10">
        <v>0.1233706046836</v>
      </c>
      <c r="O370" s="10">
        <v>0.15515025647290001</v>
      </c>
      <c r="P370" s="10">
        <v>0.13876219393200001</v>
      </c>
      <c r="Q370" s="11">
        <v>0.13306547009530001</v>
      </c>
      <c r="R370" s="11">
        <v>0.14812859250070001</v>
      </c>
      <c r="S370" s="10">
        <v>0.1468348136066</v>
      </c>
      <c r="T370" s="10">
        <v>0.1506723986322</v>
      </c>
    </row>
    <row r="371" spans="1:20">
      <c r="A371" t="s">
        <v>186</v>
      </c>
      <c r="B371" s="10">
        <v>0.13137962402619999</v>
      </c>
      <c r="C371" s="11">
        <v>0.1397914226583</v>
      </c>
      <c r="D371" s="11">
        <v>0.1244684134089</v>
      </c>
      <c r="E371" s="10">
        <v>0.13726436953509999</v>
      </c>
      <c r="F371" s="10">
        <v>0.12860984540709999</v>
      </c>
      <c r="G371" s="10">
        <v>0.12973077697320001</v>
      </c>
      <c r="H371" s="11">
        <v>0.1227628744748</v>
      </c>
      <c r="I371" s="11">
        <v>0.1441289517288</v>
      </c>
      <c r="J371" s="11">
        <v>0.1249933998516</v>
      </c>
      <c r="K371" s="11">
        <v>0.13240928804079999</v>
      </c>
      <c r="L371" s="11">
        <v>0.13355873472390001</v>
      </c>
      <c r="M371" s="11">
        <v>0.12688825448759999</v>
      </c>
      <c r="N371" s="10">
        <v>0.14472363106719999</v>
      </c>
      <c r="O371" s="10">
        <v>0.1250183473498</v>
      </c>
      <c r="P371" s="10">
        <v>0.1146381561604</v>
      </c>
      <c r="Q371" s="11">
        <v>0.13320466554749999</v>
      </c>
      <c r="R371" s="11">
        <v>0.1321420999588</v>
      </c>
      <c r="S371" s="10">
        <v>0.15595458075419999</v>
      </c>
      <c r="T371" s="10">
        <v>0.107274865321</v>
      </c>
    </row>
    <row r="372" spans="1:20">
      <c r="A372" t="s">
        <v>187</v>
      </c>
      <c r="B372" s="10">
        <v>0.18065018736839999</v>
      </c>
      <c r="C372" s="11">
        <v>0.2018976165221</v>
      </c>
      <c r="D372" s="11">
        <v>0.15986135856370001</v>
      </c>
      <c r="E372" s="10">
        <v>0.1723320265977</v>
      </c>
      <c r="F372" s="10">
        <v>0.21227746407020001</v>
      </c>
      <c r="G372" s="10">
        <v>0.1613097485254</v>
      </c>
      <c r="H372" s="11">
        <v>0.12792893091089999</v>
      </c>
      <c r="I372" s="11">
        <v>0.19335114902119999</v>
      </c>
      <c r="J372" s="11">
        <v>0.22727779489319999</v>
      </c>
      <c r="K372" s="11">
        <v>0.19651809604629999</v>
      </c>
      <c r="L372" s="11">
        <v>0.1801810994727</v>
      </c>
      <c r="M372" s="11">
        <v>0.14729646967169999</v>
      </c>
      <c r="N372" s="10">
        <v>0.2054283183284</v>
      </c>
      <c r="O372" s="10">
        <v>0.194846388239</v>
      </c>
      <c r="P372" s="10">
        <v>0.12375353338590001</v>
      </c>
      <c r="Q372" s="11">
        <v>0.1915761108465</v>
      </c>
      <c r="R372" s="11">
        <v>0.14209306055429999</v>
      </c>
      <c r="S372" s="10">
        <v>0.12020130043549999</v>
      </c>
      <c r="T372" s="10">
        <v>0.16697868748889999</v>
      </c>
    </row>
    <row r="373" spans="1:20">
      <c r="A373" t="s">
        <v>188</v>
      </c>
      <c r="B373" s="10">
        <v>0.1046462553945</v>
      </c>
      <c r="C373" s="11">
        <v>0.115647908548</v>
      </c>
      <c r="D373" s="11">
        <v>9.5144137294010001E-2</v>
      </c>
      <c r="E373" s="10">
        <v>9.6544467030220002E-2</v>
      </c>
      <c r="F373" s="10">
        <v>0.13365304950250001</v>
      </c>
      <c r="G373" s="10">
        <v>8.7214787258229995E-2</v>
      </c>
      <c r="H373" s="11">
        <v>4.125546703355E-2</v>
      </c>
      <c r="I373" s="11">
        <v>0.1227166570911</v>
      </c>
      <c r="J373" s="11">
        <v>0.12563078523740001</v>
      </c>
      <c r="K373" s="11">
        <v>0.14208125128230001</v>
      </c>
      <c r="L373" s="11">
        <v>0.13157211172790001</v>
      </c>
      <c r="M373" s="11">
        <v>5.427641635239E-2</v>
      </c>
      <c r="N373" s="10">
        <v>0.1465617347973</v>
      </c>
      <c r="O373" s="10">
        <v>8.394709020353E-2</v>
      </c>
      <c r="P373" s="10">
        <v>5.2770844676880001E-2</v>
      </c>
      <c r="Q373" s="11">
        <v>0.11073994084780001</v>
      </c>
      <c r="R373" s="11">
        <v>8.3838855810310003E-2</v>
      </c>
      <c r="S373" s="10">
        <v>5.6288494823670002E-2</v>
      </c>
      <c r="T373" s="10">
        <v>0.1144275031308</v>
      </c>
    </row>
    <row r="374" spans="1:20">
      <c r="A374" t="s">
        <v>189</v>
      </c>
      <c r="B374" s="10">
        <v>6.238503711375E-2</v>
      </c>
      <c r="C374" s="11">
        <v>6.8111039520179995E-2</v>
      </c>
      <c r="D374" s="11">
        <v>5.7809889930340003E-2</v>
      </c>
      <c r="E374" s="10">
        <v>6.0519485200460001E-2</v>
      </c>
      <c r="F374" s="10">
        <v>8.9929059837780004E-2</v>
      </c>
      <c r="G374" s="10">
        <v>4.2054776235900003E-2</v>
      </c>
      <c r="H374" s="11">
        <v>6.9574395725290006E-2</v>
      </c>
      <c r="I374" s="11">
        <v>5.6233156287760003E-2</v>
      </c>
      <c r="J374" s="11">
        <v>6.9408550249679998E-2</v>
      </c>
      <c r="K374" s="11">
        <v>0.1114879352021</v>
      </c>
      <c r="L374" s="11">
        <v>6.8771838712590003E-2</v>
      </c>
      <c r="M374" s="11">
        <v>2.2215515777939999E-2</v>
      </c>
      <c r="N374" s="10">
        <v>9.551220931354E-2</v>
      </c>
      <c r="O374" s="10">
        <v>3.8836122726350002E-2</v>
      </c>
      <c r="P374" s="10">
        <v>2.8521043928039998E-2</v>
      </c>
      <c r="Q374" s="11">
        <v>6.5453818689829996E-2</v>
      </c>
      <c r="R374" s="11">
        <v>5.4033033769150002E-2</v>
      </c>
      <c r="S374" s="10">
        <v>3.4689174972529997E-2</v>
      </c>
      <c r="T374" s="10">
        <v>7.5473043904520004E-2</v>
      </c>
    </row>
    <row r="375" spans="1:20">
      <c r="A375" t="s">
        <v>190</v>
      </c>
      <c r="B375" s="10">
        <v>8.9341915078710005E-2</v>
      </c>
      <c r="C375" s="11">
        <v>5.991684875344E-2</v>
      </c>
      <c r="D375" s="11">
        <v>0.11674832135969999</v>
      </c>
      <c r="E375" s="10">
        <v>7.2273810628849994E-2</v>
      </c>
      <c r="F375" s="10">
        <v>6.4949250689720003E-2</v>
      </c>
      <c r="G375" s="10">
        <v>0.11948168604919999</v>
      </c>
      <c r="H375" s="11">
        <v>0.1197874036391</v>
      </c>
      <c r="I375" s="11">
        <v>4.9782270054520003E-2</v>
      </c>
      <c r="J375" s="11">
        <v>7.0003289374029998E-2</v>
      </c>
      <c r="K375" s="11">
        <v>5.9639470754000001E-2</v>
      </c>
      <c r="L375" s="11">
        <v>0.11498255466149999</v>
      </c>
      <c r="M375" s="11">
        <v>0.1228226012232</v>
      </c>
      <c r="N375" s="10">
        <v>7.3713575856709998E-2</v>
      </c>
      <c r="O375" s="10">
        <v>9.2707013661519996E-2</v>
      </c>
      <c r="P375" s="10">
        <v>0.1130033050878</v>
      </c>
      <c r="Q375" s="11">
        <v>8.4595440022320001E-2</v>
      </c>
      <c r="R375" s="11">
        <v>8.0040902227089997E-2</v>
      </c>
      <c r="S375" s="10">
        <v>5.8887577599970001E-2</v>
      </c>
      <c r="T375" s="10">
        <v>9.9909868817090006E-2</v>
      </c>
    </row>
    <row r="376" spans="1:20">
      <c r="A376" t="s">
        <v>191</v>
      </c>
      <c r="B376" s="10">
        <v>0.29561129231689998</v>
      </c>
      <c r="C376" s="11">
        <v>0.27656913429800001</v>
      </c>
      <c r="D376" s="11">
        <v>0.31141269308820002</v>
      </c>
      <c r="E376" s="10">
        <v>0.32964511689609999</v>
      </c>
      <c r="F376" s="10">
        <v>0.2471313466011</v>
      </c>
      <c r="G376" s="10">
        <v>0.31146025187170001</v>
      </c>
      <c r="H376" s="11">
        <v>0.38949567969580001</v>
      </c>
      <c r="I376" s="11">
        <v>0.30131361687019997</v>
      </c>
      <c r="J376" s="11">
        <v>0.25107862000749998</v>
      </c>
      <c r="K376" s="11">
        <v>0.24298433577590001</v>
      </c>
      <c r="L376" s="11">
        <v>0.2300161595978</v>
      </c>
      <c r="M376" s="11">
        <v>0.37193810421020002</v>
      </c>
      <c r="N376" s="10">
        <v>0.21068992595329999</v>
      </c>
      <c r="O376" s="10">
        <v>0.30949478134690001</v>
      </c>
      <c r="P376" s="10">
        <v>0.42855092282879997</v>
      </c>
      <c r="Q376" s="11">
        <v>0.28136455395069998</v>
      </c>
      <c r="R376" s="11">
        <v>0.35972345517960003</v>
      </c>
      <c r="S376" s="10">
        <v>0.42714405780749998</v>
      </c>
      <c r="T376" s="10">
        <v>0.28526363270540001</v>
      </c>
    </row>
    <row r="377" spans="1:20">
      <c r="A377" t="s">
        <v>192</v>
      </c>
      <c r="B377" s="10">
        <v>0.26736531272780001</v>
      </c>
      <c r="C377" s="11">
        <v>0.27785745235830001</v>
      </c>
      <c r="D377" s="11">
        <v>0.2590235997641</v>
      </c>
      <c r="E377" s="10">
        <v>0.26868509364659998</v>
      </c>
      <c r="F377" s="10">
        <v>0.25205982929870002</v>
      </c>
      <c r="G377" s="10">
        <v>0.27847875005959999</v>
      </c>
      <c r="H377" s="11">
        <v>0.25195812299530002</v>
      </c>
      <c r="I377" s="11">
        <v>0.27660315067520003</v>
      </c>
      <c r="J377" s="11">
        <v>0.2566009602382</v>
      </c>
      <c r="K377" s="11">
        <v>0.2472889109394</v>
      </c>
      <c r="L377" s="11">
        <v>0.2744762358276</v>
      </c>
      <c r="M377" s="11">
        <v>0.28145089276450003</v>
      </c>
      <c r="N377" s="10">
        <v>0.26809423575079999</v>
      </c>
      <c r="O377" s="10">
        <v>0.28016860382269998</v>
      </c>
      <c r="P377" s="10">
        <v>0.25340035009239997</v>
      </c>
      <c r="Q377" s="11">
        <v>0.26627013564289997</v>
      </c>
      <c r="R377" s="11">
        <v>0.28027069245949998</v>
      </c>
      <c r="S377" s="10">
        <v>0.30278939436079999</v>
      </c>
      <c r="T377" s="10">
        <v>0.25794726395329998</v>
      </c>
    </row>
    <row r="378" spans="1:20">
      <c r="A378" t="s">
        <v>193</v>
      </c>
      <c r="B378" s="10">
        <v>0.2852964427629</v>
      </c>
      <c r="C378" s="11">
        <v>0.31754552507009998</v>
      </c>
      <c r="D378" s="11">
        <v>0.25500549585780002</v>
      </c>
      <c r="E378" s="10">
        <v>0.2688764936279</v>
      </c>
      <c r="F378" s="10">
        <v>0.34593051357269999</v>
      </c>
      <c r="G378" s="10">
        <v>0.24852453578360001</v>
      </c>
      <c r="H378" s="11">
        <v>0.16918439794439999</v>
      </c>
      <c r="I378" s="11">
        <v>0.31606780611230001</v>
      </c>
      <c r="J378" s="11">
        <v>0.3529085801306</v>
      </c>
      <c r="K378" s="11">
        <v>0.33859934732859998</v>
      </c>
      <c r="L378" s="11">
        <v>0.31175321120060001</v>
      </c>
      <c r="M378" s="11">
        <v>0.20157288602410001</v>
      </c>
      <c r="N378" s="10">
        <v>0.3519900531256</v>
      </c>
      <c r="O378" s="10">
        <v>0.2787934784426</v>
      </c>
      <c r="P378" s="10">
        <v>0.1765243780628</v>
      </c>
      <c r="Q378" s="11">
        <v>0.30231605169429998</v>
      </c>
      <c r="R378" s="11">
        <v>0.2259319163647</v>
      </c>
      <c r="S378" s="10">
        <v>0.1764897952592</v>
      </c>
      <c r="T378" s="10">
        <v>0.28140619061970001</v>
      </c>
    </row>
    <row r="379" spans="1:20">
      <c r="A379" t="s">
        <v>60</v>
      </c>
    </row>
  </sheetData>
  <sheetProtection algorithmName="SHA-512" hashValue="fGOI2Au2YMh/7n62kG0vrTf3X7ykE2Vtfb/IASObJ5sBbuM6fnwAvEF5PAvSgaSHgYlemvq6ltACHxEHGv4y+A==" saltValue="mwLr7Ag0N1d+sCCbD+EdyA==" spinCount="100000" sheet="1" objects="1" scenarios="1"/>
  <mergeCells count="138">
    <mergeCell ref="C362:D362"/>
    <mergeCell ref="E362:G362"/>
    <mergeCell ref="H362:M362"/>
    <mergeCell ref="N362:P362"/>
    <mergeCell ref="Q362:R362"/>
    <mergeCell ref="S362:T362"/>
    <mergeCell ref="C330:D330"/>
    <mergeCell ref="E330:G330"/>
    <mergeCell ref="H330:M330"/>
    <mergeCell ref="N330:P330"/>
    <mergeCell ref="Q330:R330"/>
    <mergeCell ref="S330:T330"/>
    <mergeCell ref="C345:D345"/>
    <mergeCell ref="E345:G345"/>
    <mergeCell ref="H345:M345"/>
    <mergeCell ref="N345:P345"/>
    <mergeCell ref="Q345:R345"/>
    <mergeCell ref="S345:T345"/>
    <mergeCell ref="C295:D295"/>
    <mergeCell ref="E295:G295"/>
    <mergeCell ref="H295:M295"/>
    <mergeCell ref="N295:P295"/>
    <mergeCell ref="Q295:R295"/>
    <mergeCell ref="S295:T295"/>
    <mergeCell ref="C310:D310"/>
    <mergeCell ref="E310:G310"/>
    <mergeCell ref="H310:M310"/>
    <mergeCell ref="N310:P310"/>
    <mergeCell ref="Q310:R310"/>
    <mergeCell ref="S310:T310"/>
    <mergeCell ref="C267:D267"/>
    <mergeCell ref="E267:G267"/>
    <mergeCell ref="H267:M267"/>
    <mergeCell ref="N267:P267"/>
    <mergeCell ref="Q267:R267"/>
    <mergeCell ref="S267:T267"/>
    <mergeCell ref="C281:D281"/>
    <mergeCell ref="E281:G281"/>
    <mergeCell ref="H281:M281"/>
    <mergeCell ref="N281:P281"/>
    <mergeCell ref="Q281:R281"/>
    <mergeCell ref="S281:T281"/>
    <mergeCell ref="C237:D237"/>
    <mergeCell ref="E237:G237"/>
    <mergeCell ref="H237:M237"/>
    <mergeCell ref="N237:P237"/>
    <mergeCell ref="Q237:R237"/>
    <mergeCell ref="S237:T237"/>
    <mergeCell ref="C252:D252"/>
    <mergeCell ref="E252:G252"/>
    <mergeCell ref="H252:M252"/>
    <mergeCell ref="N252:P252"/>
    <mergeCell ref="Q252:R252"/>
    <mergeCell ref="S252:T252"/>
    <mergeCell ref="C204:D204"/>
    <mergeCell ref="E204:G204"/>
    <mergeCell ref="H204:M204"/>
    <mergeCell ref="N204:P204"/>
    <mergeCell ref="Q204:R204"/>
    <mergeCell ref="S204:T204"/>
    <mergeCell ref="C219:D219"/>
    <mergeCell ref="E219:G219"/>
    <mergeCell ref="H219:M219"/>
    <mergeCell ref="N219:P219"/>
    <mergeCell ref="Q219:R219"/>
    <mergeCell ref="S219:T219"/>
    <mergeCell ref="C174:D174"/>
    <mergeCell ref="E174:G174"/>
    <mergeCell ref="H174:M174"/>
    <mergeCell ref="N174:P174"/>
    <mergeCell ref="Q174:R174"/>
    <mergeCell ref="S174:T174"/>
    <mergeCell ref="C189:D189"/>
    <mergeCell ref="E189:G189"/>
    <mergeCell ref="H189:M189"/>
    <mergeCell ref="N189:P189"/>
    <mergeCell ref="Q189:R189"/>
    <mergeCell ref="S189:T189"/>
    <mergeCell ref="C145:D145"/>
    <mergeCell ref="E145:G145"/>
    <mergeCell ref="H145:M145"/>
    <mergeCell ref="N145:P145"/>
    <mergeCell ref="Q145:R145"/>
    <mergeCell ref="S145:T145"/>
    <mergeCell ref="C159:D159"/>
    <mergeCell ref="E159:G159"/>
    <mergeCell ref="H159:M159"/>
    <mergeCell ref="N159:P159"/>
    <mergeCell ref="Q159:R159"/>
    <mergeCell ref="S159:T159"/>
    <mergeCell ref="C116:D116"/>
    <mergeCell ref="E116:G116"/>
    <mergeCell ref="H116:M116"/>
    <mergeCell ref="N116:P116"/>
    <mergeCell ref="Q116:R116"/>
    <mergeCell ref="S116:T116"/>
    <mergeCell ref="C131:D131"/>
    <mergeCell ref="E131:G131"/>
    <mergeCell ref="H131:M131"/>
    <mergeCell ref="N131:P131"/>
    <mergeCell ref="Q131:R131"/>
    <mergeCell ref="S131:T131"/>
    <mergeCell ref="C86:D86"/>
    <mergeCell ref="E86:G86"/>
    <mergeCell ref="H86:M86"/>
    <mergeCell ref="N86:P86"/>
    <mergeCell ref="Q86:R86"/>
    <mergeCell ref="S86:T86"/>
    <mergeCell ref="C101:D101"/>
    <mergeCell ref="E101:G101"/>
    <mergeCell ref="H101:M101"/>
    <mergeCell ref="N101:P101"/>
    <mergeCell ref="Q101:R101"/>
    <mergeCell ref="S101:T101"/>
    <mergeCell ref="C42:D42"/>
    <mergeCell ref="E42:G42"/>
    <mergeCell ref="H42:M42"/>
    <mergeCell ref="N42:P42"/>
    <mergeCell ref="Q42:R42"/>
    <mergeCell ref="S42:T42"/>
    <mergeCell ref="C71:D71"/>
    <mergeCell ref="E71:G71"/>
    <mergeCell ref="H71:M71"/>
    <mergeCell ref="N71:P71"/>
    <mergeCell ref="Q71:R71"/>
    <mergeCell ref="S71:T71"/>
    <mergeCell ref="C3:D3"/>
    <mergeCell ref="E3:G3"/>
    <mergeCell ref="H3:M3"/>
    <mergeCell ref="N3:P3"/>
    <mergeCell ref="Q3:R3"/>
    <mergeCell ref="S3:T3"/>
    <mergeCell ref="C25:D25"/>
    <mergeCell ref="E25:G25"/>
    <mergeCell ref="H25:M25"/>
    <mergeCell ref="N25:P25"/>
    <mergeCell ref="Q25:R25"/>
    <mergeCell ref="S25:T25"/>
  </mergeCells>
  <dataValidations count="24">
    <dataValidation allowBlank="1" showErrorMessage="1" prompt="4d329b9d-09d6-428b-9a8b-b720223f2141" sqref="A2 T19" xr:uid="{00000000-0002-0000-0300-000000000000}"/>
    <dataValidation allowBlank="1" showErrorMessage="1" prompt="cb892b7d-67c4-496f-bb50-417885a7e2bd" sqref="A24 T36" xr:uid="{00000000-0002-0000-0300-000001000000}"/>
    <dataValidation allowBlank="1" showErrorMessage="1" prompt="fc5f4c9c-0f99-40b1-afe7-68ff2b488c83" sqref="A41 T65" xr:uid="{00000000-0002-0000-0300-000002000000}"/>
    <dataValidation allowBlank="1" showErrorMessage="1" prompt="e8d3abcb-50f6-4182-a636-1d1b1492e9a8" sqref="A70 T80" xr:uid="{00000000-0002-0000-0300-000003000000}"/>
    <dataValidation allowBlank="1" showErrorMessage="1" prompt="4ea55e7a-3e14-4806-973a-a8f3aa2a65b8" sqref="A85 T95" xr:uid="{00000000-0002-0000-0300-000004000000}"/>
    <dataValidation allowBlank="1" showErrorMessage="1" prompt="de75ecf2-bd1b-4e7b-977b-e5bf6ce0a86d" sqref="A100 T110" xr:uid="{00000000-0002-0000-0300-000005000000}"/>
    <dataValidation allowBlank="1" showErrorMessage="1" prompt="d82db9ba-533c-4600-a07e-79db79d6d5c2" sqref="A115 T125" xr:uid="{00000000-0002-0000-0300-000006000000}"/>
    <dataValidation allowBlank="1" showErrorMessage="1" prompt="9d3a47e8-d79c-4dc7-9922-4ca7a26247db" sqref="A130 T139" xr:uid="{00000000-0002-0000-0300-000007000000}"/>
    <dataValidation allowBlank="1" showErrorMessage="1" prompt="e1bb1a5a-0994-47ea-8715-1701e07f612b" sqref="A144 T153" xr:uid="{00000000-0002-0000-0300-000008000000}"/>
    <dataValidation allowBlank="1" showErrorMessage="1" prompt="a924776f-3921-4d9f-962e-433bb8c55de7" sqref="A158 T168" xr:uid="{00000000-0002-0000-0300-000009000000}"/>
    <dataValidation allowBlank="1" showErrorMessage="1" prompt="a29e60e7-898f-4be6-9a00-339b4cc481a4" sqref="A173 T183" xr:uid="{00000000-0002-0000-0300-00000A000000}"/>
    <dataValidation allowBlank="1" showErrorMessage="1" prompt="a3ef4c55-4448-49a8-9d74-34688bba128c" sqref="A188 T198" xr:uid="{00000000-0002-0000-0300-00000B000000}"/>
    <dataValidation allowBlank="1" showErrorMessage="1" prompt="b5d6ee8a-1957-4c6f-a1d5-fc9f657221e8" sqref="A203 T213" xr:uid="{00000000-0002-0000-0300-00000C000000}"/>
    <dataValidation allowBlank="1" showErrorMessage="1" prompt="6f475dd4-cfc1-4f2a-9d67-95aafdcc3420" sqref="A218 T231" xr:uid="{00000000-0002-0000-0300-00000D000000}"/>
    <dataValidation allowBlank="1" showErrorMessage="1" prompt="b5b9233d-0c14-4685-8b26-18b8e2056f39" sqref="A236 T246" xr:uid="{00000000-0002-0000-0300-00000E000000}"/>
    <dataValidation allowBlank="1" showErrorMessage="1" prompt="90637ac3-43e4-410d-a537-143f3aeec464" sqref="A251 T261" xr:uid="{00000000-0002-0000-0300-00000F000000}"/>
    <dataValidation allowBlank="1" showErrorMessage="1" prompt="7bb1ba90-e4ca-4c5d-98a4-43bc6b7fb140" sqref="A266 T275" xr:uid="{00000000-0002-0000-0300-000010000000}"/>
    <dataValidation allowBlank="1" showErrorMessage="1" prompt="1a7707a6-f143-405a-91de-ba0ad4594582" sqref="A280 T289" xr:uid="{00000000-0002-0000-0300-000011000000}"/>
    <dataValidation allowBlank="1" showErrorMessage="1" prompt="8c6a8449-4be4-4b28-9ff2-96dfcee190c6" sqref="A294 T304" xr:uid="{00000000-0002-0000-0300-000012000000}"/>
    <dataValidation allowBlank="1" showErrorMessage="1" prompt="a6be61c5-b8f7-47bc-8c83-f24502893bbd" sqref="A309 T324" xr:uid="{00000000-0002-0000-0300-000013000000}"/>
    <dataValidation allowBlank="1" showErrorMessage="1" prompt="efa33bb6-a33d-4742-871d-a5293780311e" sqref="A329 T339" xr:uid="{00000000-0002-0000-0300-000014000000}"/>
    <dataValidation allowBlank="1" showErrorMessage="1" prompt="ed98e788-336e-45bc-891c-d0b3ce0a33d0" sqref="A344 T356" xr:uid="{00000000-0002-0000-0300-000015000000}"/>
    <dataValidation allowBlank="1" showErrorMessage="1" prompt="1b761aca-b197-4699-ba7a-dd59c33a453f" sqref="A361 T379" xr:uid="{00000000-0002-0000-0300-000016000000}"/>
    <dataValidation allowBlank="1" error="d32eccd6-d92b-4556-8d2b-46e88b071c35" sqref="A1" xr:uid="{00000000-0002-0000-0300-000017000000}"/>
  </dataValidations>
  <hyperlinks>
    <hyperlink ref="A1" location="'TOC'!A1" display="Back to TOC" xr:uid="{00000000-0004-0000-0300-000000000000}"/>
    <hyperlink ref="A23" location="'TOC'!A1" display="Back to TOC" xr:uid="{00000000-0004-0000-0300-000001000000}"/>
    <hyperlink ref="A40" location="'TOC'!A1" display="Back to TOC" xr:uid="{00000000-0004-0000-0300-000002000000}"/>
    <hyperlink ref="A69" location="'TOC'!A1" display="Back to TOC" xr:uid="{00000000-0004-0000-0300-000003000000}"/>
    <hyperlink ref="A84" location="'TOC'!A1" display="Back to TOC" xr:uid="{00000000-0004-0000-0300-000004000000}"/>
    <hyperlink ref="A99" location="'TOC'!A1" display="Back to TOC" xr:uid="{00000000-0004-0000-0300-000005000000}"/>
    <hyperlink ref="A114" location="'TOC'!A1" display="Back to TOC" xr:uid="{00000000-0004-0000-0300-000006000000}"/>
    <hyperlink ref="A129" location="'TOC'!A1" display="Back to TOC" xr:uid="{00000000-0004-0000-0300-000007000000}"/>
    <hyperlink ref="A143" location="'TOC'!A1" display="Back to TOC" xr:uid="{00000000-0004-0000-0300-000008000000}"/>
    <hyperlink ref="A157" location="'TOC'!A1" display="Back to TOC" xr:uid="{00000000-0004-0000-0300-000009000000}"/>
    <hyperlink ref="A172" location="'TOC'!A1" display="Back to TOC" xr:uid="{00000000-0004-0000-0300-00000A000000}"/>
    <hyperlink ref="A187" location="'TOC'!A1" display="Back to TOC" xr:uid="{00000000-0004-0000-0300-00000B000000}"/>
    <hyperlink ref="A202" location="'TOC'!A1" display="Back to TOC" xr:uid="{00000000-0004-0000-0300-00000C000000}"/>
    <hyperlink ref="A217" location="'TOC'!A1" display="Back to TOC" xr:uid="{00000000-0004-0000-0300-00000D000000}"/>
    <hyperlink ref="A235" location="'TOC'!A1" display="Back to TOC" xr:uid="{00000000-0004-0000-0300-00000E000000}"/>
    <hyperlink ref="A250" location="'TOC'!A1" display="Back to TOC" xr:uid="{00000000-0004-0000-0300-00000F000000}"/>
    <hyperlink ref="A265" location="'TOC'!A1" display="Back to TOC" xr:uid="{00000000-0004-0000-0300-000010000000}"/>
    <hyperlink ref="A279" location="'TOC'!A1" display="Back to TOC" xr:uid="{00000000-0004-0000-0300-000011000000}"/>
    <hyperlink ref="A293" location="'TOC'!A1" display="Back to TOC" xr:uid="{00000000-0004-0000-0300-000012000000}"/>
    <hyperlink ref="A308" location="'TOC'!A1" display="Back to TOC" xr:uid="{00000000-0004-0000-0300-000013000000}"/>
    <hyperlink ref="A328" location="'TOC'!A1" display="Back to TOC" xr:uid="{00000000-0004-0000-0300-000014000000}"/>
    <hyperlink ref="A343" location="'TOC'!A1" display="Back to TOC" xr:uid="{00000000-0004-0000-0300-000015000000}"/>
    <hyperlink ref="A360" location="'TOC'!A1" display="Back to TOC" xr:uid="{00000000-0004-0000-0300-000016000000}"/>
  </hyperlinks>
  <printOptions headings="1" gridLines="1"/>
  <pageMargins left="0.7" right="0.7" top="0.75" bottom="0.75" header="0.3" footer="0.3"/>
  <pageSetup paperSize="4" scale="50" orientation="portrait" horizontalDpi="0" verticalDpi="0"/>
  <tableParts count="23">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8"/>
  <sheetViews>
    <sheetView topLeftCell="A198" zoomScale="46" zoomScaleNormal="46" workbookViewId="0">
      <selection sqref="A1:XFD1048576"/>
    </sheetView>
  </sheetViews>
  <sheetFormatPr defaultColWidth="9.140625" defaultRowHeight="15"/>
  <cols>
    <col min="1" max="1" width="79.28515625" bestFit="1" customWidth="1"/>
    <col min="2" max="15" width="12.7109375" bestFit="1" customWidth="1"/>
  </cols>
  <sheetData>
    <row r="1" spans="1:15">
      <c r="A1" s="3" t="s">
        <v>63</v>
      </c>
    </row>
    <row r="2" spans="1:15">
      <c r="A2" t="s">
        <v>32</v>
      </c>
    </row>
    <row r="3" spans="1:15" ht="15.95">
      <c r="B3" s="4" t="s">
        <v>5</v>
      </c>
      <c r="C3" s="13" t="s">
        <v>194</v>
      </c>
      <c r="D3" s="14"/>
      <c r="E3" s="14"/>
      <c r="F3" s="14"/>
      <c r="G3" s="14"/>
      <c r="H3" s="14"/>
      <c r="I3" s="14"/>
      <c r="J3" s="13" t="s">
        <v>195</v>
      </c>
      <c r="K3" s="14"/>
      <c r="L3" s="13" t="s">
        <v>196</v>
      </c>
      <c r="M3" s="14"/>
      <c r="N3" s="13" t="s">
        <v>197</v>
      </c>
      <c r="O3" s="14"/>
    </row>
    <row r="4" spans="1:15" ht="32.1">
      <c r="A4" s="5" t="s">
        <v>69</v>
      </c>
      <c r="B4" s="5" t="s">
        <v>70</v>
      </c>
      <c r="C4" s="5" t="s">
        <v>198</v>
      </c>
      <c r="D4" s="5" t="s">
        <v>199</v>
      </c>
      <c r="E4" s="5" t="s">
        <v>200</v>
      </c>
      <c r="F4" s="5" t="s">
        <v>201</v>
      </c>
      <c r="G4" s="5" t="s">
        <v>202</v>
      </c>
      <c r="H4" s="5" t="s">
        <v>203</v>
      </c>
      <c r="I4" s="5" t="s">
        <v>204</v>
      </c>
      <c r="J4" s="5" t="s">
        <v>205</v>
      </c>
      <c r="K4" s="5" t="s">
        <v>206</v>
      </c>
      <c r="L4" s="5" t="s">
        <v>207</v>
      </c>
      <c r="M4" s="5" t="s">
        <v>208</v>
      </c>
      <c r="N4" s="5" t="s">
        <v>209</v>
      </c>
      <c r="O4" s="5" t="s">
        <v>210</v>
      </c>
    </row>
    <row r="5" spans="1:15">
      <c r="A5" t="s">
        <v>89</v>
      </c>
      <c r="B5" s="6" t="s">
        <v>90</v>
      </c>
      <c r="C5" s="7" t="s">
        <v>91</v>
      </c>
      <c r="D5" s="7" t="s">
        <v>92</v>
      </c>
      <c r="E5" s="7" t="s">
        <v>93</v>
      </c>
      <c r="F5" s="7" t="s">
        <v>94</v>
      </c>
      <c r="G5" s="7" t="s">
        <v>95</v>
      </c>
      <c r="H5" s="7" t="s">
        <v>96</v>
      </c>
      <c r="I5" s="7" t="s">
        <v>97</v>
      </c>
      <c r="J5" s="6" t="s">
        <v>98</v>
      </c>
      <c r="K5" s="6" t="s">
        <v>99</v>
      </c>
      <c r="L5" s="7" t="s">
        <v>100</v>
      </c>
      <c r="M5" s="7" t="s">
        <v>101</v>
      </c>
      <c r="N5" s="6" t="s">
        <v>102</v>
      </c>
      <c r="O5" s="6" t="s">
        <v>103</v>
      </c>
    </row>
    <row r="6" spans="1:15">
      <c r="A6" t="s">
        <v>109</v>
      </c>
      <c r="B6" s="8">
        <v>2710</v>
      </c>
      <c r="C6" s="9">
        <v>182</v>
      </c>
      <c r="D6" s="9">
        <v>626</v>
      </c>
      <c r="E6" s="9">
        <v>1049</v>
      </c>
      <c r="F6" s="9">
        <v>87</v>
      </c>
      <c r="G6" s="9">
        <v>87</v>
      </c>
      <c r="H6" s="9">
        <v>302</v>
      </c>
      <c r="I6" s="9">
        <v>377</v>
      </c>
      <c r="J6" s="8">
        <v>1857</v>
      </c>
      <c r="K6" s="8">
        <v>853</v>
      </c>
      <c r="L6" s="9">
        <v>766</v>
      </c>
      <c r="M6" s="9">
        <v>1944</v>
      </c>
      <c r="N6" s="8">
        <v>1461</v>
      </c>
      <c r="O6" s="8">
        <v>1249</v>
      </c>
    </row>
    <row r="7" spans="1:15">
      <c r="A7" t="s">
        <v>110</v>
      </c>
      <c r="B7" s="8">
        <v>2710</v>
      </c>
      <c r="C7" s="9">
        <v>410</v>
      </c>
      <c r="D7" s="9">
        <v>500</v>
      </c>
      <c r="E7" s="9">
        <v>600</v>
      </c>
      <c r="F7" s="9">
        <v>200</v>
      </c>
      <c r="G7" s="9">
        <v>200</v>
      </c>
      <c r="H7" s="9">
        <v>400</v>
      </c>
      <c r="I7" s="9">
        <v>400</v>
      </c>
      <c r="J7" s="8">
        <v>1510</v>
      </c>
      <c r="K7" s="8">
        <v>1200</v>
      </c>
      <c r="L7" s="9">
        <v>1000</v>
      </c>
      <c r="M7" s="9">
        <v>1710</v>
      </c>
      <c r="N7" s="8">
        <v>1079</v>
      </c>
      <c r="O7" s="8">
        <v>1631</v>
      </c>
    </row>
    <row r="8" spans="1:15">
      <c r="A8" t="s">
        <v>76</v>
      </c>
      <c r="B8" s="10">
        <v>8.5700541786999998E-2</v>
      </c>
      <c r="C8" s="11">
        <v>5.1513130916850003E-2</v>
      </c>
      <c r="D8" s="11">
        <v>8.177441901561E-2</v>
      </c>
      <c r="E8" s="11">
        <v>9.3770496817809995E-2</v>
      </c>
      <c r="F8" s="11">
        <v>0.10242057915659999</v>
      </c>
      <c r="G8" s="11">
        <v>8.8737398206769999E-2</v>
      </c>
      <c r="H8" s="11">
        <v>8.5248996314410005E-2</v>
      </c>
      <c r="I8" s="11">
        <v>8.2092281346060003E-2</v>
      </c>
      <c r="J8" s="10">
        <v>8.5579969924499996E-2</v>
      </c>
      <c r="K8" s="10">
        <v>8.5963024534340002E-2</v>
      </c>
      <c r="L8" s="11">
        <v>8.409139417566E-2</v>
      </c>
      <c r="M8" s="11">
        <v>8.6334492995889994E-2</v>
      </c>
      <c r="N8" s="10">
        <v>8.9370842208939996E-2</v>
      </c>
      <c r="O8" s="10">
        <v>8.140468607352E-2</v>
      </c>
    </row>
    <row r="9" spans="1:15">
      <c r="A9" t="s">
        <v>77</v>
      </c>
      <c r="B9" s="10">
        <v>0.18104320821299999</v>
      </c>
      <c r="C9" s="11">
        <v>0.17982377049910001</v>
      </c>
      <c r="D9" s="11">
        <v>0.16565710634030001</v>
      </c>
      <c r="E9" s="11">
        <v>0.18233392253879999</v>
      </c>
      <c r="F9" s="11">
        <v>0.17906028838230001</v>
      </c>
      <c r="G9" s="11">
        <v>0.20469008037190001</v>
      </c>
      <c r="H9" s="11">
        <v>0.20156033638119999</v>
      </c>
      <c r="I9" s="11">
        <v>0.18215273085200001</v>
      </c>
      <c r="J9" s="10">
        <v>0.17646918091970001</v>
      </c>
      <c r="K9" s="10">
        <v>0.19100078227260001</v>
      </c>
      <c r="L9" s="11">
        <v>0.1923587112831</v>
      </c>
      <c r="M9" s="11">
        <v>0.1765852723469</v>
      </c>
      <c r="N9" s="10">
        <v>0.18142606086269999</v>
      </c>
      <c r="O9" s="10">
        <v>0.18059510327510001</v>
      </c>
    </row>
    <row r="10" spans="1:15">
      <c r="A10" t="s">
        <v>78</v>
      </c>
      <c r="B10" s="10">
        <v>0.16485941000000001</v>
      </c>
      <c r="C10" s="11">
        <v>0.14312524802439999</v>
      </c>
      <c r="D10" s="11">
        <v>0.16387226253580001</v>
      </c>
      <c r="E10" s="11">
        <v>0.15996351265620001</v>
      </c>
      <c r="F10" s="11">
        <v>0.16859856706240001</v>
      </c>
      <c r="G10" s="11">
        <v>0.17414923777229999</v>
      </c>
      <c r="H10" s="11">
        <v>0.19575868098900001</v>
      </c>
      <c r="I10" s="11">
        <v>0.16290655438679999</v>
      </c>
      <c r="J10" s="10">
        <v>0.15962702709769999</v>
      </c>
      <c r="K10" s="10">
        <v>0.1762502122224</v>
      </c>
      <c r="L10" s="11">
        <v>0.17712039322459999</v>
      </c>
      <c r="M10" s="11">
        <v>0.1600289860646</v>
      </c>
      <c r="N10" s="10">
        <v>0.1610870915273</v>
      </c>
      <c r="O10" s="10">
        <v>0.16927467142300001</v>
      </c>
    </row>
    <row r="11" spans="1:15">
      <c r="A11" t="s">
        <v>79</v>
      </c>
      <c r="B11" s="10">
        <v>0.15691909000000001</v>
      </c>
      <c r="C11" s="11">
        <v>0.15876144627739999</v>
      </c>
      <c r="D11" s="11">
        <v>0.15167508085879999</v>
      </c>
      <c r="E11" s="11">
        <v>0.15976033732940001</v>
      </c>
      <c r="F11" s="11">
        <v>0.16143451972459999</v>
      </c>
      <c r="G11" s="11">
        <v>0.13848869662489999</v>
      </c>
      <c r="H11" s="11">
        <v>0.16364390613810001</v>
      </c>
      <c r="I11" s="11">
        <v>0.15466424821659999</v>
      </c>
      <c r="J11" s="10">
        <v>0.1569384053233</v>
      </c>
      <c r="K11" s="10">
        <v>0.15687704089310001</v>
      </c>
      <c r="L11" s="11">
        <v>0.15635874300889999</v>
      </c>
      <c r="M11" s="11">
        <v>0.1571398482759</v>
      </c>
      <c r="N11" s="10">
        <v>0.15867553773529999</v>
      </c>
      <c r="O11" s="10">
        <v>0.1548632784392</v>
      </c>
    </row>
    <row r="12" spans="1:15">
      <c r="A12" t="s">
        <v>80</v>
      </c>
      <c r="B12" s="10">
        <v>0.17534490999999999</v>
      </c>
      <c r="C12" s="11">
        <v>0.19349882657539999</v>
      </c>
      <c r="D12" s="11">
        <v>0.18113736600880001</v>
      </c>
      <c r="E12" s="11">
        <v>0.17463202210029999</v>
      </c>
      <c r="F12" s="11">
        <v>0.1650661939336</v>
      </c>
      <c r="G12" s="11">
        <v>0.16995537655340001</v>
      </c>
      <c r="H12" s="11">
        <v>0.1632956618376</v>
      </c>
      <c r="I12" s="11">
        <v>0.17219674224830001</v>
      </c>
      <c r="J12" s="10">
        <v>0.17867610369010001</v>
      </c>
      <c r="K12" s="10">
        <v>0.16809296204499999</v>
      </c>
      <c r="L12" s="11">
        <v>0.16843718032140001</v>
      </c>
      <c r="M12" s="11">
        <v>0.17806632819029999</v>
      </c>
      <c r="N12" s="10">
        <v>0.17378738584680001</v>
      </c>
      <c r="O12" s="10">
        <v>0.17716789402399999</v>
      </c>
    </row>
    <row r="13" spans="1:15">
      <c r="A13" t="s">
        <v>111</v>
      </c>
      <c r="B13" s="10">
        <v>0.1331563904112</v>
      </c>
      <c r="C13" s="11">
        <v>0.14697545015230001</v>
      </c>
      <c r="D13" s="11">
        <v>0.15068729764780001</v>
      </c>
      <c r="E13" s="11">
        <v>0.1230631926779</v>
      </c>
      <c r="F13" s="11">
        <v>0.13008907070090001</v>
      </c>
      <c r="G13" s="11">
        <v>0.13071726433899999</v>
      </c>
      <c r="H13" s="11">
        <v>0.119474767</v>
      </c>
      <c r="I13" s="11">
        <v>0.13768104842189999</v>
      </c>
      <c r="J13" s="10">
        <v>0.134717404091</v>
      </c>
      <c r="K13" s="10">
        <v>0.1297580920784</v>
      </c>
      <c r="L13" s="11">
        <v>0.12972045163590001</v>
      </c>
      <c r="M13" s="11">
        <v>0.134510037227</v>
      </c>
      <c r="N13" s="10">
        <v>0.12770926833009999</v>
      </c>
      <c r="O13" s="10">
        <v>0.13953190408150001</v>
      </c>
    </row>
    <row r="14" spans="1:15">
      <c r="A14" t="s">
        <v>112</v>
      </c>
      <c r="B14" s="10">
        <v>0.10297644958880001</v>
      </c>
      <c r="C14" s="11">
        <v>0.12630212755449999</v>
      </c>
      <c r="D14" s="11">
        <v>0.10519646759289999</v>
      </c>
      <c r="E14" s="11">
        <v>0.1064765158796</v>
      </c>
      <c r="F14" s="11">
        <v>9.3330781039640001E-2</v>
      </c>
      <c r="G14" s="11">
        <v>9.3261946131789994E-2</v>
      </c>
      <c r="H14" s="11">
        <v>7.1017651339600002E-2</v>
      </c>
      <c r="I14" s="11">
        <v>0.1083063945283</v>
      </c>
      <c r="J14" s="10">
        <v>0.10799190895370001</v>
      </c>
      <c r="K14" s="10">
        <v>9.2057885954169999E-2</v>
      </c>
      <c r="L14" s="11">
        <v>9.1913126350439994E-2</v>
      </c>
      <c r="M14" s="11">
        <v>0.10733503489930001</v>
      </c>
      <c r="N14" s="10">
        <v>0.1079438134889</v>
      </c>
      <c r="O14" s="10">
        <v>9.7162462683659995E-2</v>
      </c>
    </row>
    <row r="15" spans="1:15">
      <c r="A15" t="s">
        <v>113</v>
      </c>
      <c r="B15" s="10">
        <v>0.26674375</v>
      </c>
      <c r="C15" s="11">
        <v>0.231336901416</v>
      </c>
      <c r="D15" s="11">
        <v>0.24743152535599999</v>
      </c>
      <c r="E15" s="11">
        <v>0.27610441935660002</v>
      </c>
      <c r="F15" s="11">
        <v>0.28148086753879997</v>
      </c>
      <c r="G15" s="11">
        <v>0.29342747857860002</v>
      </c>
      <c r="H15" s="11">
        <v>0.28680933269559999</v>
      </c>
      <c r="I15" s="11">
        <v>0.26424501219809998</v>
      </c>
      <c r="J15" s="10">
        <v>0.2620491508442</v>
      </c>
      <c r="K15" s="10">
        <v>0.276963806807</v>
      </c>
      <c r="L15" s="11">
        <v>0.2764501054588</v>
      </c>
      <c r="M15" s="11">
        <v>0.26291976534279998</v>
      </c>
      <c r="N15" s="10">
        <v>0.27079690307170001</v>
      </c>
      <c r="O15" s="10">
        <v>0.26199978934860002</v>
      </c>
    </row>
    <row r="16" spans="1:15">
      <c r="A16" t="s">
        <v>114</v>
      </c>
      <c r="B16" s="10">
        <v>0.32177850000000002</v>
      </c>
      <c r="C16" s="11">
        <v>0.30188669430170001</v>
      </c>
      <c r="D16" s="11">
        <v>0.3155473433946</v>
      </c>
      <c r="E16" s="11">
        <v>0.31972384998570003</v>
      </c>
      <c r="F16" s="11">
        <v>0.330033086787</v>
      </c>
      <c r="G16" s="11">
        <v>0.3126379343972</v>
      </c>
      <c r="H16" s="11">
        <v>0.35940258712709999</v>
      </c>
      <c r="I16" s="11">
        <v>0.31757080260339998</v>
      </c>
      <c r="J16" s="10">
        <v>0.31656543242099999</v>
      </c>
      <c r="K16" s="10">
        <v>0.33312725311550001</v>
      </c>
      <c r="L16" s="11">
        <v>0.33347913623350001</v>
      </c>
      <c r="M16" s="11">
        <v>0.3171688343406</v>
      </c>
      <c r="N16" s="10">
        <v>0.31976262926260002</v>
      </c>
      <c r="O16" s="10">
        <v>0.32413794986220001</v>
      </c>
    </row>
    <row r="17" spans="1:15">
      <c r="A17" t="s">
        <v>115</v>
      </c>
      <c r="B17" s="10">
        <v>0.41147774999999998</v>
      </c>
      <c r="C17" s="11">
        <v>0.46677640428229999</v>
      </c>
      <c r="D17" s="11">
        <v>0.43702113124949998</v>
      </c>
      <c r="E17" s="11">
        <v>0.40417173065779999</v>
      </c>
      <c r="F17" s="11">
        <v>0.38848604567419998</v>
      </c>
      <c r="G17" s="11">
        <v>0.39393458702419998</v>
      </c>
      <c r="H17" s="11">
        <v>0.35378808017730001</v>
      </c>
      <c r="I17" s="11">
        <v>0.41818418519849998</v>
      </c>
      <c r="J17" s="10">
        <v>0.42138541673480001</v>
      </c>
      <c r="K17" s="10">
        <v>0.38990894007749999</v>
      </c>
      <c r="L17" s="11">
        <v>0.39007075830780003</v>
      </c>
      <c r="M17" s="11">
        <v>0.41991140031660001</v>
      </c>
      <c r="N17" s="10">
        <v>0.40944046766570003</v>
      </c>
      <c r="O17" s="10">
        <v>0.41386226078920002</v>
      </c>
    </row>
    <row r="18" spans="1:15">
      <c r="A18" t="s">
        <v>60</v>
      </c>
    </row>
    <row r="22" spans="1:15">
      <c r="A22" s="3" t="s">
        <v>63</v>
      </c>
    </row>
    <row r="23" spans="1:15">
      <c r="A23" t="s">
        <v>34</v>
      </c>
    </row>
    <row r="24" spans="1:15" ht="15.95">
      <c r="B24" s="4" t="s">
        <v>5</v>
      </c>
      <c r="C24" s="13" t="s">
        <v>194</v>
      </c>
      <c r="D24" s="14"/>
      <c r="E24" s="14"/>
      <c r="F24" s="14"/>
      <c r="G24" s="14"/>
      <c r="H24" s="14"/>
      <c r="I24" s="14"/>
      <c r="J24" s="13" t="s">
        <v>195</v>
      </c>
      <c r="K24" s="14"/>
      <c r="L24" s="13" t="s">
        <v>196</v>
      </c>
      <c r="M24" s="14"/>
      <c r="N24" s="13" t="s">
        <v>197</v>
      </c>
      <c r="O24" s="14"/>
    </row>
    <row r="25" spans="1:15" ht="32.1">
      <c r="A25" s="5" t="s">
        <v>69</v>
      </c>
      <c r="B25" s="5" t="s">
        <v>70</v>
      </c>
      <c r="C25" s="5" t="s">
        <v>198</v>
      </c>
      <c r="D25" s="5" t="s">
        <v>199</v>
      </c>
      <c r="E25" s="5" t="s">
        <v>200</v>
      </c>
      <c r="F25" s="5" t="s">
        <v>201</v>
      </c>
      <c r="G25" s="5" t="s">
        <v>202</v>
      </c>
      <c r="H25" s="5" t="s">
        <v>203</v>
      </c>
      <c r="I25" s="5" t="s">
        <v>204</v>
      </c>
      <c r="J25" s="5" t="s">
        <v>205</v>
      </c>
      <c r="K25" s="5" t="s">
        <v>206</v>
      </c>
      <c r="L25" s="5" t="s">
        <v>207</v>
      </c>
      <c r="M25" s="5" t="s">
        <v>208</v>
      </c>
      <c r="N25" s="5" t="s">
        <v>209</v>
      </c>
      <c r="O25" s="5" t="s">
        <v>210</v>
      </c>
    </row>
    <row r="26" spans="1:15">
      <c r="A26" t="s">
        <v>89</v>
      </c>
      <c r="B26" s="6" t="s">
        <v>90</v>
      </c>
      <c r="C26" s="7" t="s">
        <v>91</v>
      </c>
      <c r="D26" s="7" t="s">
        <v>92</v>
      </c>
      <c r="E26" s="7" t="s">
        <v>93</v>
      </c>
      <c r="F26" s="7" t="s">
        <v>94</v>
      </c>
      <c r="G26" s="7" t="s">
        <v>95</v>
      </c>
      <c r="H26" s="7" t="s">
        <v>96</v>
      </c>
      <c r="I26" s="7" t="s">
        <v>97</v>
      </c>
      <c r="J26" s="6" t="s">
        <v>98</v>
      </c>
      <c r="K26" s="6" t="s">
        <v>99</v>
      </c>
      <c r="L26" s="7" t="s">
        <v>100</v>
      </c>
      <c r="M26" s="7" t="s">
        <v>101</v>
      </c>
      <c r="N26" s="6" t="s">
        <v>102</v>
      </c>
      <c r="O26" s="6" t="s">
        <v>103</v>
      </c>
    </row>
    <row r="27" spans="1:15">
      <c r="A27" t="s">
        <v>109</v>
      </c>
      <c r="B27" s="8">
        <v>2710</v>
      </c>
      <c r="C27" s="9">
        <v>182</v>
      </c>
      <c r="D27" s="9">
        <v>626</v>
      </c>
      <c r="E27" s="9">
        <v>1049</v>
      </c>
      <c r="F27" s="9">
        <v>87</v>
      </c>
      <c r="G27" s="9">
        <v>87</v>
      </c>
      <c r="H27" s="9">
        <v>302</v>
      </c>
      <c r="I27" s="9">
        <v>377</v>
      </c>
      <c r="J27" s="8">
        <v>1857</v>
      </c>
      <c r="K27" s="8">
        <v>853</v>
      </c>
      <c r="L27" s="9">
        <v>766</v>
      </c>
      <c r="M27" s="9">
        <v>1944</v>
      </c>
      <c r="N27" s="8">
        <v>1461</v>
      </c>
      <c r="O27" s="8">
        <v>1249</v>
      </c>
    </row>
    <row r="28" spans="1:15">
      <c r="A28" t="s">
        <v>110</v>
      </c>
      <c r="B28" s="8">
        <v>2710</v>
      </c>
      <c r="C28" s="9">
        <v>410</v>
      </c>
      <c r="D28" s="9">
        <v>500</v>
      </c>
      <c r="E28" s="9">
        <v>600</v>
      </c>
      <c r="F28" s="9">
        <v>200</v>
      </c>
      <c r="G28" s="9">
        <v>200</v>
      </c>
      <c r="H28" s="9">
        <v>400</v>
      </c>
      <c r="I28" s="9">
        <v>400</v>
      </c>
      <c r="J28" s="8">
        <v>1510</v>
      </c>
      <c r="K28" s="8">
        <v>1200</v>
      </c>
      <c r="L28" s="9">
        <v>1000</v>
      </c>
      <c r="M28" s="9">
        <v>1710</v>
      </c>
      <c r="N28" s="8">
        <v>1079</v>
      </c>
      <c r="O28" s="8">
        <v>1631</v>
      </c>
    </row>
    <row r="29" spans="1:15">
      <c r="A29" t="s">
        <v>71</v>
      </c>
      <c r="B29" s="10">
        <v>0.4810217536104</v>
      </c>
      <c r="C29" s="11">
        <v>0.47917130102450001</v>
      </c>
      <c r="D29" s="11">
        <v>0.48579968067329998</v>
      </c>
      <c r="E29" s="11">
        <v>0.477619204179</v>
      </c>
      <c r="F29" s="11">
        <v>0.4925246555301</v>
      </c>
      <c r="G29" s="11">
        <v>0.46953952580519998</v>
      </c>
      <c r="H29" s="11">
        <v>0.49009538085370002</v>
      </c>
      <c r="I29" s="11">
        <v>0.4761981265843</v>
      </c>
      <c r="J29" s="10">
        <v>0.48052753297</v>
      </c>
      <c r="K29" s="10">
        <v>0.48209766293799999</v>
      </c>
      <c r="L29" s="11">
        <v>0.4809118563991</v>
      </c>
      <c r="M29" s="11">
        <v>0.4810650494955</v>
      </c>
      <c r="N29" s="10">
        <v>0.47566338718750001</v>
      </c>
      <c r="O29" s="10">
        <v>0.48729338436730002</v>
      </c>
    </row>
    <row r="30" spans="1:15">
      <c r="A30" t="s">
        <v>72</v>
      </c>
      <c r="B30" s="10">
        <v>0.51240618999999998</v>
      </c>
      <c r="C30" s="11">
        <v>0.5158780173509</v>
      </c>
      <c r="D30" s="11">
        <v>0.51012559884649999</v>
      </c>
      <c r="E30" s="11">
        <v>0.51553387100610004</v>
      </c>
      <c r="F30" s="11">
        <v>0.50148161483859999</v>
      </c>
      <c r="G30" s="11">
        <v>0.51480895769049995</v>
      </c>
      <c r="H30" s="11">
        <v>0.50507286349199998</v>
      </c>
      <c r="I30" s="11">
        <v>0.51364186054929994</v>
      </c>
      <c r="J30" s="10">
        <v>0.5137456616396</v>
      </c>
      <c r="K30" s="10">
        <v>0.50949018465130003</v>
      </c>
      <c r="L30" s="11">
        <v>0.51040095680029995</v>
      </c>
      <c r="M30" s="11">
        <v>0.51319618589729998</v>
      </c>
      <c r="N30" s="10">
        <v>0.51679929362870003</v>
      </c>
      <c r="O30" s="10">
        <v>0.50726433861090003</v>
      </c>
    </row>
    <row r="31" spans="1:15">
      <c r="A31" t="s">
        <v>117</v>
      </c>
      <c r="B31" s="10">
        <v>5.7002409795300002E-3</v>
      </c>
      <c r="C31" s="11">
        <v>4.9506816246029997E-3</v>
      </c>
      <c r="D31" s="11">
        <v>4.0747204801270002E-3</v>
      </c>
      <c r="E31" s="11">
        <v>5.0436762785159997E-3</v>
      </c>
      <c r="F31" s="11">
        <v>5.9937296312619999E-3</v>
      </c>
      <c r="G31" s="11">
        <v>1.024903253568E-2</v>
      </c>
      <c r="H31" s="11">
        <v>4.8317556542560001E-3</v>
      </c>
      <c r="I31" s="11">
        <v>1.0160012866419999E-2</v>
      </c>
      <c r="J31" s="10">
        <v>4.7081124923129998E-3</v>
      </c>
      <c r="K31" s="10">
        <v>7.8600866154670008E-3</v>
      </c>
      <c r="L31" s="11">
        <v>8.072337491855E-3</v>
      </c>
      <c r="M31" s="11">
        <v>4.7657130089540003E-3</v>
      </c>
      <c r="N31" s="10">
        <v>6.242877539611E-3</v>
      </c>
      <c r="O31" s="10">
        <v>5.0651190279200004E-3</v>
      </c>
    </row>
    <row r="32" spans="1:15">
      <c r="A32" t="s">
        <v>118</v>
      </c>
      <c r="B32" s="10">
        <v>1.7377052631580001E-4</v>
      </c>
      <c r="G32" s="11">
        <v>5.4024839685949998E-3</v>
      </c>
      <c r="K32" s="10">
        <v>5.5206579527920005E-4</v>
      </c>
      <c r="L32" s="11">
        <v>6.1484930875679996E-4</v>
      </c>
      <c r="O32" s="10">
        <v>3.7715799395940001E-4</v>
      </c>
    </row>
    <row r="33" spans="1:15">
      <c r="A33" t="s">
        <v>119</v>
      </c>
      <c r="B33" s="10">
        <v>6.9804488372090005E-4</v>
      </c>
      <c r="E33" s="11">
        <v>1.8032485363840001E-3</v>
      </c>
      <c r="J33" s="10">
        <v>1.018692898084E-3</v>
      </c>
      <c r="M33" s="11">
        <v>9.7305159831489996E-4</v>
      </c>
      <c r="N33" s="10">
        <v>1.2944416442570001E-3</v>
      </c>
    </row>
    <row r="34" spans="1:15">
      <c r="A34" t="s">
        <v>60</v>
      </c>
    </row>
    <row r="35" spans="1:15">
      <c r="A35" t="s">
        <v>116</v>
      </c>
    </row>
    <row r="39" spans="1:15">
      <c r="A39" s="3" t="s">
        <v>63</v>
      </c>
    </row>
    <row r="40" spans="1:15">
      <c r="A40" t="s">
        <v>36</v>
      </c>
    </row>
    <row r="41" spans="1:15" ht="15.95">
      <c r="B41" s="4" t="s">
        <v>5</v>
      </c>
      <c r="C41" s="13" t="s">
        <v>194</v>
      </c>
      <c r="D41" s="14"/>
      <c r="E41" s="14"/>
      <c r="F41" s="14"/>
      <c r="G41" s="14"/>
      <c r="H41" s="14"/>
      <c r="I41" s="14"/>
      <c r="J41" s="13" t="s">
        <v>195</v>
      </c>
      <c r="K41" s="14"/>
      <c r="L41" s="13" t="s">
        <v>196</v>
      </c>
      <c r="M41" s="14"/>
      <c r="N41" s="13" t="s">
        <v>197</v>
      </c>
      <c r="O41" s="14"/>
    </row>
    <row r="42" spans="1:15" ht="32.1">
      <c r="A42" s="5" t="s">
        <v>69</v>
      </c>
      <c r="B42" s="5" t="s">
        <v>70</v>
      </c>
      <c r="C42" s="5" t="s">
        <v>198</v>
      </c>
      <c r="D42" s="5" t="s">
        <v>199</v>
      </c>
      <c r="E42" s="5" t="s">
        <v>200</v>
      </c>
      <c r="F42" s="5" t="s">
        <v>201</v>
      </c>
      <c r="G42" s="5" t="s">
        <v>202</v>
      </c>
      <c r="H42" s="5" t="s">
        <v>203</v>
      </c>
      <c r="I42" s="5" t="s">
        <v>204</v>
      </c>
      <c r="J42" s="5" t="s">
        <v>205</v>
      </c>
      <c r="K42" s="5" t="s">
        <v>206</v>
      </c>
      <c r="L42" s="5" t="s">
        <v>207</v>
      </c>
      <c r="M42" s="5" t="s">
        <v>208</v>
      </c>
      <c r="N42" s="5" t="s">
        <v>209</v>
      </c>
      <c r="O42" s="5" t="s">
        <v>210</v>
      </c>
    </row>
    <row r="43" spans="1:15">
      <c r="A43" t="s">
        <v>89</v>
      </c>
      <c r="B43" s="6" t="s">
        <v>90</v>
      </c>
      <c r="C43" s="7" t="s">
        <v>91</v>
      </c>
      <c r="D43" s="7" t="s">
        <v>92</v>
      </c>
      <c r="E43" s="7" t="s">
        <v>93</v>
      </c>
      <c r="F43" s="7" t="s">
        <v>94</v>
      </c>
      <c r="G43" s="7" t="s">
        <v>95</v>
      </c>
      <c r="H43" s="7" t="s">
        <v>96</v>
      </c>
      <c r="I43" s="7" t="s">
        <v>97</v>
      </c>
      <c r="J43" s="6" t="s">
        <v>98</v>
      </c>
      <c r="K43" s="6" t="s">
        <v>99</v>
      </c>
      <c r="L43" s="7" t="s">
        <v>100</v>
      </c>
      <c r="M43" s="7" t="s">
        <v>101</v>
      </c>
      <c r="N43" s="6" t="s">
        <v>102</v>
      </c>
      <c r="O43" s="6" t="s">
        <v>103</v>
      </c>
    </row>
    <row r="44" spans="1:15">
      <c r="A44" t="s">
        <v>109</v>
      </c>
      <c r="B44" s="8">
        <v>2710</v>
      </c>
      <c r="C44" s="9">
        <v>182</v>
      </c>
      <c r="D44" s="9">
        <v>626</v>
      </c>
      <c r="E44" s="9">
        <v>1049</v>
      </c>
      <c r="F44" s="9">
        <v>87</v>
      </c>
      <c r="G44" s="9">
        <v>87</v>
      </c>
      <c r="H44" s="9">
        <v>302</v>
      </c>
      <c r="I44" s="9">
        <v>377</v>
      </c>
      <c r="J44" s="8">
        <v>1857</v>
      </c>
      <c r="K44" s="8">
        <v>853</v>
      </c>
      <c r="L44" s="9">
        <v>766</v>
      </c>
      <c r="M44" s="9">
        <v>1944</v>
      </c>
      <c r="N44" s="8">
        <v>1461</v>
      </c>
      <c r="O44" s="8">
        <v>1249</v>
      </c>
    </row>
    <row r="45" spans="1:15">
      <c r="A45" t="s">
        <v>110</v>
      </c>
      <c r="B45" s="8">
        <v>2710</v>
      </c>
      <c r="C45" s="9">
        <v>410</v>
      </c>
      <c r="D45" s="9">
        <v>500</v>
      </c>
      <c r="E45" s="9">
        <v>600</v>
      </c>
      <c r="F45" s="9">
        <v>200</v>
      </c>
      <c r="G45" s="9">
        <v>200</v>
      </c>
      <c r="H45" s="9">
        <v>400</v>
      </c>
      <c r="I45" s="9">
        <v>400</v>
      </c>
      <c r="J45" s="8">
        <v>1510</v>
      </c>
      <c r="K45" s="8">
        <v>1200</v>
      </c>
      <c r="L45" s="9">
        <v>1000</v>
      </c>
      <c r="M45" s="9">
        <v>1710</v>
      </c>
      <c r="N45" s="8">
        <v>1079</v>
      </c>
      <c r="O45" s="8">
        <v>1631</v>
      </c>
    </row>
    <row r="46" spans="1:15">
      <c r="A46" t="s">
        <v>120</v>
      </c>
      <c r="B46" s="10">
        <v>0.13918556000000001</v>
      </c>
      <c r="I46" s="11">
        <v>1</v>
      </c>
      <c r="K46" s="10">
        <v>0.44218998757670003</v>
      </c>
      <c r="L46" s="11">
        <v>0.49247790847689998</v>
      </c>
      <c r="N46" s="10">
        <v>0.25810315259790001</v>
      </c>
    </row>
    <row r="47" spans="1:15">
      <c r="A47" t="s">
        <v>121</v>
      </c>
      <c r="B47" s="10">
        <v>0.11127246</v>
      </c>
      <c r="H47" s="11">
        <v>1</v>
      </c>
      <c r="K47" s="10">
        <v>0.35351057757019999</v>
      </c>
      <c r="L47" s="11">
        <v>0.39371345972869998</v>
      </c>
      <c r="O47" s="10">
        <v>0.24150987331570001</v>
      </c>
    </row>
    <row r="48" spans="1:15">
      <c r="A48" t="s">
        <v>122</v>
      </c>
      <c r="B48" s="10">
        <v>3.2164931414130002E-2</v>
      </c>
      <c r="G48" s="11">
        <v>1</v>
      </c>
      <c r="K48" s="10">
        <v>0.1021874009231</v>
      </c>
      <c r="L48" s="11">
        <v>0.1138086317944</v>
      </c>
      <c r="O48" s="10">
        <v>6.9811959859909997E-2</v>
      </c>
    </row>
    <row r="49" spans="1:15">
      <c r="A49" t="s">
        <v>123</v>
      </c>
      <c r="B49" s="10">
        <v>3.2141208585870003E-2</v>
      </c>
      <c r="F49" s="11">
        <v>1</v>
      </c>
      <c r="K49" s="10">
        <v>0.10211203393</v>
      </c>
      <c r="M49" s="11">
        <v>4.480378714266E-2</v>
      </c>
      <c r="O49" s="10">
        <v>6.9760470953789996E-2</v>
      </c>
    </row>
    <row r="50" spans="1:15">
      <c r="A50" t="s">
        <v>124</v>
      </c>
      <c r="B50" s="10">
        <v>0.38710409000000001</v>
      </c>
      <c r="E50" s="11">
        <v>1</v>
      </c>
      <c r="J50" s="10">
        <v>0.56492096210260001</v>
      </c>
      <c r="M50" s="11">
        <v>0.5396103635642</v>
      </c>
      <c r="N50" s="10">
        <v>0.71783873278620003</v>
      </c>
    </row>
    <row r="51" spans="1:15">
      <c r="A51" t="s">
        <v>125</v>
      </c>
      <c r="B51" s="10">
        <v>0.23085005</v>
      </c>
      <c r="D51" s="11">
        <v>1</v>
      </c>
      <c r="J51" s="10">
        <v>0.33689138326450002</v>
      </c>
      <c r="M51" s="11">
        <v>0.32179737343850001</v>
      </c>
      <c r="O51" s="10">
        <v>0.50104550874870002</v>
      </c>
    </row>
    <row r="52" spans="1:15">
      <c r="A52" t="s">
        <v>126</v>
      </c>
      <c r="B52" s="10">
        <v>1.7872853995409999E-2</v>
      </c>
      <c r="C52" s="11">
        <v>0.26564212847480001</v>
      </c>
      <c r="J52" s="10">
        <v>2.6082777566630001E-2</v>
      </c>
      <c r="M52" s="11">
        <v>2.4914170352449999E-2</v>
      </c>
      <c r="O52" s="10">
        <v>3.8791905060970001E-2</v>
      </c>
    </row>
    <row r="53" spans="1:15">
      <c r="A53" t="s">
        <v>127</v>
      </c>
      <c r="B53" s="10">
        <v>1.9836237903460001E-2</v>
      </c>
      <c r="C53" s="11">
        <v>0.29482367275889998</v>
      </c>
      <c r="J53" s="10">
        <v>2.8948044958449999E-2</v>
      </c>
      <c r="M53" s="11">
        <v>2.7651062913940001E-2</v>
      </c>
      <c r="O53" s="10">
        <v>4.3053306299909999E-2</v>
      </c>
    </row>
    <row r="54" spans="1:15">
      <c r="A54" t="s">
        <v>128</v>
      </c>
      <c r="B54" s="10">
        <v>1.297365848363E-2</v>
      </c>
      <c r="C54" s="11">
        <v>0.19282596134810001</v>
      </c>
      <c r="J54" s="10">
        <v>1.8933128897099999E-2</v>
      </c>
      <c r="M54" s="11">
        <v>1.8084853020050001E-2</v>
      </c>
      <c r="N54" s="10">
        <v>2.4058114615869999E-2</v>
      </c>
    </row>
    <row r="55" spans="1:15">
      <c r="A55" t="s">
        <v>129</v>
      </c>
      <c r="B55" s="10">
        <v>1.6598949617500001E-2</v>
      </c>
      <c r="C55" s="11">
        <v>0.2467082374182</v>
      </c>
      <c r="J55" s="10">
        <v>2.4223703210710001E-2</v>
      </c>
      <c r="M55" s="11">
        <v>2.3138389568250001E-2</v>
      </c>
      <c r="O55" s="10">
        <v>3.602697576108E-2</v>
      </c>
    </row>
    <row r="56" spans="1:15">
      <c r="A56" t="s">
        <v>130</v>
      </c>
      <c r="B56" s="10">
        <v>6.72817E-2</v>
      </c>
      <c r="C56" s="11">
        <v>1</v>
      </c>
      <c r="J56" s="10">
        <v>9.8187654632890004E-2</v>
      </c>
      <c r="M56" s="11">
        <v>9.3788475854680003E-2</v>
      </c>
      <c r="N56" s="10">
        <v>2.4058114615869999E-2</v>
      </c>
      <c r="O56" s="10">
        <v>0.117872187122</v>
      </c>
    </row>
    <row r="57" spans="1:15">
      <c r="A57" t="s">
        <v>131</v>
      </c>
      <c r="B57" s="10">
        <v>6.4306139999999998E-2</v>
      </c>
      <c r="F57" s="11">
        <v>1</v>
      </c>
      <c r="G57" s="11">
        <v>1</v>
      </c>
      <c r="K57" s="10">
        <v>0.20429943485310001</v>
      </c>
      <c r="L57" s="11">
        <v>0.1138086317944</v>
      </c>
      <c r="M57" s="11">
        <v>4.480378714266E-2</v>
      </c>
      <c r="O57" s="10">
        <v>0.13957243081369999</v>
      </c>
    </row>
    <row r="58" spans="1:15">
      <c r="A58" t="s">
        <v>132</v>
      </c>
      <c r="B58" s="10">
        <v>0.68523584000000004</v>
      </c>
      <c r="C58" s="11">
        <v>1</v>
      </c>
      <c r="D58" s="11">
        <v>1</v>
      </c>
      <c r="E58" s="11">
        <v>1</v>
      </c>
      <c r="J58" s="10">
        <v>1</v>
      </c>
      <c r="M58" s="11">
        <v>0.95519621285730005</v>
      </c>
      <c r="N58" s="10">
        <v>0.74189684740210005</v>
      </c>
      <c r="O58" s="10">
        <v>0.61891769587059997</v>
      </c>
    </row>
    <row r="59" spans="1:15">
      <c r="A59" t="s">
        <v>133</v>
      </c>
      <c r="B59" s="10">
        <v>0.31476416000000002</v>
      </c>
      <c r="F59" s="11">
        <v>1</v>
      </c>
      <c r="G59" s="11">
        <v>1</v>
      </c>
      <c r="H59" s="11">
        <v>1</v>
      </c>
      <c r="I59" s="11">
        <v>1</v>
      </c>
      <c r="K59" s="10">
        <v>1</v>
      </c>
      <c r="L59" s="11">
        <v>1</v>
      </c>
      <c r="M59" s="11">
        <v>4.480378714266E-2</v>
      </c>
      <c r="N59" s="10">
        <v>0.25810315259790001</v>
      </c>
      <c r="O59" s="10">
        <v>0.38108230412939997</v>
      </c>
    </row>
    <row r="60" spans="1:15">
      <c r="A60" t="s">
        <v>134</v>
      </c>
      <c r="B60" s="10">
        <v>0.28262295141409999</v>
      </c>
      <c r="G60" s="11">
        <v>1</v>
      </c>
      <c r="H60" s="11">
        <v>1</v>
      </c>
      <c r="I60" s="11">
        <v>1</v>
      </c>
      <c r="K60" s="10">
        <v>0.89788796606999999</v>
      </c>
      <c r="L60" s="11">
        <v>1</v>
      </c>
      <c r="N60" s="10">
        <v>0.25810315259790001</v>
      </c>
      <c r="O60" s="10">
        <v>0.31132183317560003</v>
      </c>
    </row>
    <row r="61" spans="1:15">
      <c r="A61" t="s">
        <v>135</v>
      </c>
      <c r="B61" s="10">
        <v>0.71737704858590001</v>
      </c>
      <c r="C61" s="11">
        <v>1</v>
      </c>
      <c r="D61" s="11">
        <v>1</v>
      </c>
      <c r="E61" s="11">
        <v>1</v>
      </c>
      <c r="F61" s="11">
        <v>1</v>
      </c>
      <c r="J61" s="10">
        <v>1</v>
      </c>
      <c r="K61" s="10">
        <v>0.10211203393</v>
      </c>
      <c r="M61" s="11">
        <v>1</v>
      </c>
      <c r="N61" s="10">
        <v>0.74189684740210005</v>
      </c>
      <c r="O61" s="10">
        <v>0.68867816682439997</v>
      </c>
    </row>
    <row r="62" spans="1:15">
      <c r="A62" t="s">
        <v>136</v>
      </c>
      <c r="B62" s="10">
        <v>0.53926330848360005</v>
      </c>
      <c r="C62" s="11">
        <v>0.19282596134810001</v>
      </c>
      <c r="E62" s="11">
        <v>1</v>
      </c>
      <c r="I62" s="11">
        <v>1</v>
      </c>
      <c r="J62" s="10">
        <v>0.58385409099969998</v>
      </c>
      <c r="K62" s="10">
        <v>0.44218998757670003</v>
      </c>
      <c r="L62" s="11">
        <v>0.49247790847689998</v>
      </c>
      <c r="M62" s="11">
        <v>0.55769521658419996</v>
      </c>
      <c r="N62" s="10">
        <v>1</v>
      </c>
    </row>
    <row r="63" spans="1:15">
      <c r="A63" t="s">
        <v>137</v>
      </c>
      <c r="B63" s="10">
        <v>0.46073669151640001</v>
      </c>
      <c r="C63" s="11">
        <v>0.80717403865189996</v>
      </c>
      <c r="D63" s="11">
        <v>1</v>
      </c>
      <c r="F63" s="11">
        <v>1</v>
      </c>
      <c r="G63" s="11">
        <v>1</v>
      </c>
      <c r="H63" s="11">
        <v>1</v>
      </c>
      <c r="J63" s="10">
        <v>0.41614590900030002</v>
      </c>
      <c r="K63" s="10">
        <v>0.55781001242329997</v>
      </c>
      <c r="L63" s="11">
        <v>0.50752209152310002</v>
      </c>
      <c r="M63" s="11">
        <v>0.44230478341579998</v>
      </c>
      <c r="O63" s="10">
        <v>1</v>
      </c>
    </row>
    <row r="64" spans="1:15">
      <c r="A64" t="s">
        <v>60</v>
      </c>
    </row>
    <row r="65" spans="1:15">
      <c r="A65" t="s">
        <v>116</v>
      </c>
    </row>
    <row r="69" spans="1:15">
      <c r="A69" s="3" t="s">
        <v>63</v>
      </c>
    </row>
    <row r="70" spans="1:15">
      <c r="A70" t="s">
        <v>37</v>
      </c>
    </row>
    <row r="71" spans="1:15" ht="15.95">
      <c r="B71" s="4" t="s">
        <v>5</v>
      </c>
      <c r="C71" s="13" t="s">
        <v>194</v>
      </c>
      <c r="D71" s="14"/>
      <c r="E71" s="14"/>
      <c r="F71" s="14"/>
      <c r="G71" s="14"/>
      <c r="H71" s="14"/>
      <c r="I71" s="14"/>
      <c r="J71" s="13" t="s">
        <v>195</v>
      </c>
      <c r="K71" s="14"/>
      <c r="L71" s="13" t="s">
        <v>196</v>
      </c>
      <c r="M71" s="14"/>
      <c r="N71" s="13" t="s">
        <v>197</v>
      </c>
      <c r="O71" s="14"/>
    </row>
    <row r="72" spans="1:15" ht="32.1">
      <c r="A72" s="5" t="s">
        <v>69</v>
      </c>
      <c r="B72" s="5" t="s">
        <v>70</v>
      </c>
      <c r="C72" s="5" t="s">
        <v>198</v>
      </c>
      <c r="D72" s="5" t="s">
        <v>199</v>
      </c>
      <c r="E72" s="5" t="s">
        <v>200</v>
      </c>
      <c r="F72" s="5" t="s">
        <v>201</v>
      </c>
      <c r="G72" s="5" t="s">
        <v>202</v>
      </c>
      <c r="H72" s="5" t="s">
        <v>203</v>
      </c>
      <c r="I72" s="5" t="s">
        <v>204</v>
      </c>
      <c r="J72" s="5" t="s">
        <v>205</v>
      </c>
      <c r="K72" s="5" t="s">
        <v>206</v>
      </c>
      <c r="L72" s="5" t="s">
        <v>207</v>
      </c>
      <c r="M72" s="5" t="s">
        <v>208</v>
      </c>
      <c r="N72" s="5" t="s">
        <v>209</v>
      </c>
      <c r="O72" s="5" t="s">
        <v>210</v>
      </c>
    </row>
    <row r="73" spans="1:15">
      <c r="A73" t="s">
        <v>89</v>
      </c>
      <c r="B73" s="6" t="s">
        <v>90</v>
      </c>
      <c r="C73" s="7" t="s">
        <v>91</v>
      </c>
      <c r="D73" s="7" t="s">
        <v>92</v>
      </c>
      <c r="E73" s="7" t="s">
        <v>93</v>
      </c>
      <c r="F73" s="7" t="s">
        <v>94</v>
      </c>
      <c r="G73" s="7" t="s">
        <v>95</v>
      </c>
      <c r="H73" s="7" t="s">
        <v>96</v>
      </c>
      <c r="I73" s="7" t="s">
        <v>97</v>
      </c>
      <c r="J73" s="6" t="s">
        <v>98</v>
      </c>
      <c r="K73" s="6" t="s">
        <v>99</v>
      </c>
      <c r="L73" s="7" t="s">
        <v>100</v>
      </c>
      <c r="M73" s="7" t="s">
        <v>101</v>
      </c>
      <c r="N73" s="6" t="s">
        <v>102</v>
      </c>
      <c r="O73" s="6" t="s">
        <v>103</v>
      </c>
    </row>
    <row r="74" spans="1:15">
      <c r="A74" t="s">
        <v>109</v>
      </c>
      <c r="B74" s="8">
        <v>2710</v>
      </c>
      <c r="C74" s="9">
        <v>182</v>
      </c>
      <c r="D74" s="9">
        <v>626</v>
      </c>
      <c r="E74" s="9">
        <v>1049</v>
      </c>
      <c r="F74" s="9">
        <v>87</v>
      </c>
      <c r="G74" s="9">
        <v>87</v>
      </c>
      <c r="H74" s="9">
        <v>302</v>
      </c>
      <c r="I74" s="9">
        <v>377</v>
      </c>
      <c r="J74" s="8">
        <v>1857</v>
      </c>
      <c r="K74" s="8">
        <v>853</v>
      </c>
      <c r="L74" s="9">
        <v>766</v>
      </c>
      <c r="M74" s="9">
        <v>1944</v>
      </c>
      <c r="N74" s="8">
        <v>1461</v>
      </c>
      <c r="O74" s="8">
        <v>1249</v>
      </c>
    </row>
    <row r="75" spans="1:15">
      <c r="A75" t="s">
        <v>110</v>
      </c>
      <c r="B75" s="8">
        <v>2710</v>
      </c>
      <c r="C75" s="9">
        <v>410</v>
      </c>
      <c r="D75" s="9">
        <v>500</v>
      </c>
      <c r="E75" s="9">
        <v>600</v>
      </c>
      <c r="F75" s="9">
        <v>200</v>
      </c>
      <c r="G75" s="9">
        <v>200</v>
      </c>
      <c r="H75" s="9">
        <v>400</v>
      </c>
      <c r="I75" s="9">
        <v>400</v>
      </c>
      <c r="J75" s="8">
        <v>1510</v>
      </c>
      <c r="K75" s="8">
        <v>1200</v>
      </c>
      <c r="L75" s="9">
        <v>1000</v>
      </c>
      <c r="M75" s="9">
        <v>1710</v>
      </c>
      <c r="N75" s="8">
        <v>1079</v>
      </c>
      <c r="O75" s="8">
        <v>1631</v>
      </c>
    </row>
    <row r="76" spans="1:15">
      <c r="A76" t="s">
        <v>138</v>
      </c>
      <c r="B76" s="10">
        <v>0.42125578868480001</v>
      </c>
      <c r="C76" s="11">
        <v>0.41974925621010001</v>
      </c>
      <c r="D76" s="11">
        <v>0.4328860527558</v>
      </c>
      <c r="E76" s="11">
        <v>0.48321342772109999</v>
      </c>
      <c r="F76" s="11">
        <v>0.34607996682410003</v>
      </c>
      <c r="G76" s="11">
        <v>0.24925701425980001</v>
      </c>
      <c r="H76" s="11">
        <v>0.31102575231270002</v>
      </c>
      <c r="I76" s="11">
        <v>0.37560879349940002</v>
      </c>
      <c r="J76" s="10">
        <v>0.46002717059909998</v>
      </c>
      <c r="K76" s="10">
        <v>0.33685119683440001</v>
      </c>
      <c r="L76" s="11">
        <v>0.33580165779389998</v>
      </c>
      <c r="M76" s="11">
        <v>0.45492190433559998</v>
      </c>
      <c r="N76" s="10">
        <v>0.45254050048709998</v>
      </c>
      <c r="O76" s="10">
        <v>0.3846390019125</v>
      </c>
    </row>
    <row r="77" spans="1:15">
      <c r="A77" t="s">
        <v>139</v>
      </c>
      <c r="B77" s="10">
        <v>0.28063538110699998</v>
      </c>
      <c r="C77" s="11">
        <v>0.34694127142929998</v>
      </c>
      <c r="D77" s="11">
        <v>0.25146775764610002</v>
      </c>
      <c r="E77" s="11">
        <v>0.15949399475100001</v>
      </c>
      <c r="F77" s="11">
        <v>0.40716467218460001</v>
      </c>
      <c r="G77" s="11">
        <v>0.50589968742449998</v>
      </c>
      <c r="H77" s="11">
        <v>0.49484305450179999</v>
      </c>
      <c r="I77" s="11">
        <v>0.38135466815879998</v>
      </c>
      <c r="J77" s="10">
        <v>0.2088841714211</v>
      </c>
      <c r="K77" s="10">
        <v>0.43683645698590001</v>
      </c>
      <c r="L77" s="11">
        <v>0.44021087162439998</v>
      </c>
      <c r="M77" s="11">
        <v>0.21776788877190001</v>
      </c>
      <c r="N77" s="10">
        <v>0.2215211078688</v>
      </c>
      <c r="O77" s="10">
        <v>0.34982491854129999</v>
      </c>
    </row>
    <row r="78" spans="1:15">
      <c r="A78" t="s">
        <v>140</v>
      </c>
      <c r="B78" s="10">
        <v>8.553369202036E-2</v>
      </c>
      <c r="C78" s="11">
        <v>5.7949302159070001E-2</v>
      </c>
      <c r="D78" s="11">
        <v>5.1044740356799997E-2</v>
      </c>
      <c r="E78" s="11">
        <v>0.14791254161190001</v>
      </c>
      <c r="F78" s="11">
        <v>4.3838360775499997E-2</v>
      </c>
      <c r="G78" s="11">
        <v>3.5753001252979998E-2</v>
      </c>
      <c r="H78" s="11">
        <v>2.4766921984360001E-2</v>
      </c>
      <c r="I78" s="11">
        <v>5.2294553448630002E-2</v>
      </c>
      <c r="J78" s="10">
        <v>0.1064453345682</v>
      </c>
      <c r="K78" s="10">
        <v>4.0009427291289999E-2</v>
      </c>
      <c r="L78" s="11">
        <v>3.9573983003550001E-2</v>
      </c>
      <c r="M78" s="11">
        <v>0.1036403050408</v>
      </c>
      <c r="N78" s="10">
        <v>0.1226764484294</v>
      </c>
      <c r="O78" s="10">
        <v>4.2060432616070002E-2</v>
      </c>
    </row>
    <row r="79" spans="1:15">
      <c r="A79" t="s">
        <v>141</v>
      </c>
      <c r="B79" s="10">
        <v>0.21257513818779999</v>
      </c>
      <c r="C79" s="11">
        <v>0.17536017020149999</v>
      </c>
      <c r="D79" s="11">
        <v>0.26460144924130002</v>
      </c>
      <c r="E79" s="11">
        <v>0.20938003591609999</v>
      </c>
      <c r="F79" s="11">
        <v>0.2029170002158</v>
      </c>
      <c r="G79" s="11">
        <v>0.20909029706259999</v>
      </c>
      <c r="H79" s="11">
        <v>0.16936427120110001</v>
      </c>
      <c r="I79" s="11">
        <v>0.19074198489319999</v>
      </c>
      <c r="J79" s="10">
        <v>0.22464332341160001</v>
      </c>
      <c r="K79" s="10">
        <v>0.1863029188884</v>
      </c>
      <c r="L79" s="11">
        <v>0.1844134875781</v>
      </c>
      <c r="M79" s="11">
        <v>0.2236699018518</v>
      </c>
      <c r="N79" s="10">
        <v>0.2032619432146</v>
      </c>
      <c r="O79" s="10">
        <v>0.2234756469301</v>
      </c>
    </row>
    <row r="80" spans="1:15">
      <c r="A80" t="s">
        <v>60</v>
      </c>
    </row>
    <row r="84" spans="1:15">
      <c r="A84" s="3" t="s">
        <v>63</v>
      </c>
    </row>
    <row r="85" spans="1:15">
      <c r="A85" t="s">
        <v>38</v>
      </c>
    </row>
    <row r="86" spans="1:15" ht="15.95">
      <c r="B86" s="4" t="s">
        <v>5</v>
      </c>
      <c r="C86" s="13" t="s">
        <v>194</v>
      </c>
      <c r="D86" s="14"/>
      <c r="E86" s="14"/>
      <c r="F86" s="14"/>
      <c r="G86" s="14"/>
      <c r="H86" s="14"/>
      <c r="I86" s="14"/>
      <c r="J86" s="13" t="s">
        <v>195</v>
      </c>
      <c r="K86" s="14"/>
      <c r="L86" s="13" t="s">
        <v>196</v>
      </c>
      <c r="M86" s="14"/>
      <c r="N86" s="13" t="s">
        <v>197</v>
      </c>
      <c r="O86" s="14"/>
    </row>
    <row r="87" spans="1:15" ht="32.1">
      <c r="A87" s="5" t="s">
        <v>69</v>
      </c>
      <c r="B87" s="5" t="s">
        <v>70</v>
      </c>
      <c r="C87" s="5" t="s">
        <v>198</v>
      </c>
      <c r="D87" s="5" t="s">
        <v>199</v>
      </c>
      <c r="E87" s="5" t="s">
        <v>200</v>
      </c>
      <c r="F87" s="5" t="s">
        <v>201</v>
      </c>
      <c r="G87" s="5" t="s">
        <v>202</v>
      </c>
      <c r="H87" s="5" t="s">
        <v>203</v>
      </c>
      <c r="I87" s="5" t="s">
        <v>204</v>
      </c>
      <c r="J87" s="5" t="s">
        <v>205</v>
      </c>
      <c r="K87" s="5" t="s">
        <v>206</v>
      </c>
      <c r="L87" s="5" t="s">
        <v>207</v>
      </c>
      <c r="M87" s="5" t="s">
        <v>208</v>
      </c>
      <c r="N87" s="5" t="s">
        <v>209</v>
      </c>
      <c r="O87" s="5" t="s">
        <v>210</v>
      </c>
    </row>
    <row r="88" spans="1:15">
      <c r="A88" t="s">
        <v>89</v>
      </c>
      <c r="B88" s="6" t="s">
        <v>90</v>
      </c>
      <c r="C88" s="7" t="s">
        <v>91</v>
      </c>
      <c r="D88" s="7" t="s">
        <v>92</v>
      </c>
      <c r="E88" s="7" t="s">
        <v>93</v>
      </c>
      <c r="F88" s="7" t="s">
        <v>94</v>
      </c>
      <c r="G88" s="7" t="s">
        <v>95</v>
      </c>
      <c r="H88" s="7" t="s">
        <v>96</v>
      </c>
      <c r="I88" s="7" t="s">
        <v>97</v>
      </c>
      <c r="J88" s="6" t="s">
        <v>98</v>
      </c>
      <c r="K88" s="6" t="s">
        <v>99</v>
      </c>
      <c r="L88" s="7" t="s">
        <v>100</v>
      </c>
      <c r="M88" s="7" t="s">
        <v>101</v>
      </c>
      <c r="N88" s="6" t="s">
        <v>102</v>
      </c>
      <c r="O88" s="6" t="s">
        <v>103</v>
      </c>
    </row>
    <row r="89" spans="1:15">
      <c r="A89" t="s">
        <v>109</v>
      </c>
      <c r="B89" s="8">
        <v>2710</v>
      </c>
      <c r="C89" s="9">
        <v>182</v>
      </c>
      <c r="D89" s="9">
        <v>626</v>
      </c>
      <c r="E89" s="9">
        <v>1049</v>
      </c>
      <c r="F89" s="9">
        <v>87</v>
      </c>
      <c r="G89" s="9">
        <v>87</v>
      </c>
      <c r="H89" s="9">
        <v>302</v>
      </c>
      <c r="I89" s="9">
        <v>377</v>
      </c>
      <c r="J89" s="8">
        <v>1857</v>
      </c>
      <c r="K89" s="8">
        <v>853</v>
      </c>
      <c r="L89" s="9">
        <v>766</v>
      </c>
      <c r="M89" s="9">
        <v>1944</v>
      </c>
      <c r="N89" s="8">
        <v>1461</v>
      </c>
      <c r="O89" s="8">
        <v>1249</v>
      </c>
    </row>
    <row r="90" spans="1:15">
      <c r="A90" t="s">
        <v>110</v>
      </c>
      <c r="B90" s="8">
        <v>2710</v>
      </c>
      <c r="C90" s="9">
        <v>410</v>
      </c>
      <c r="D90" s="9">
        <v>500</v>
      </c>
      <c r="E90" s="9">
        <v>600</v>
      </c>
      <c r="F90" s="9">
        <v>200</v>
      </c>
      <c r="G90" s="9">
        <v>200</v>
      </c>
      <c r="H90" s="9">
        <v>400</v>
      </c>
      <c r="I90" s="9">
        <v>400</v>
      </c>
      <c r="J90" s="8">
        <v>1510</v>
      </c>
      <c r="K90" s="8">
        <v>1200</v>
      </c>
      <c r="L90" s="9">
        <v>1000</v>
      </c>
      <c r="M90" s="9">
        <v>1710</v>
      </c>
      <c r="N90" s="8">
        <v>1079</v>
      </c>
      <c r="O90" s="8">
        <v>1631</v>
      </c>
    </row>
    <row r="91" spans="1:15">
      <c r="A91" t="s">
        <v>138</v>
      </c>
      <c r="B91" s="10">
        <v>0.34849865401020003</v>
      </c>
      <c r="C91" s="11">
        <v>0.36818259572049999</v>
      </c>
      <c r="D91" s="11">
        <v>0.3165385451519</v>
      </c>
      <c r="E91" s="11">
        <v>0.43767223102160002</v>
      </c>
      <c r="F91" s="11">
        <v>0.27300452713660001</v>
      </c>
      <c r="G91" s="11">
        <v>0.2160760199067</v>
      </c>
      <c r="H91" s="11">
        <v>0.25200943025</v>
      </c>
      <c r="I91" s="11">
        <v>0.26915563882729998</v>
      </c>
      <c r="J91" s="10">
        <v>0.39004031171760001</v>
      </c>
      <c r="K91" s="10">
        <v>0.25806322224419997</v>
      </c>
      <c r="L91" s="11">
        <v>0.25636402692159999</v>
      </c>
      <c r="M91" s="11">
        <v>0.3847966653371</v>
      </c>
      <c r="N91" s="10">
        <v>0.39330123583030002</v>
      </c>
      <c r="O91" s="10">
        <v>0.29606005090830001</v>
      </c>
    </row>
    <row r="92" spans="1:15">
      <c r="A92" t="s">
        <v>139</v>
      </c>
      <c r="B92" s="10">
        <v>0.28289482399920002</v>
      </c>
      <c r="C92" s="11">
        <v>0.34644423422120002</v>
      </c>
      <c r="D92" s="11">
        <v>0.24582163688690001</v>
      </c>
      <c r="E92" s="11">
        <v>0.1722412222428</v>
      </c>
      <c r="F92" s="11">
        <v>0.41575210708150001</v>
      </c>
      <c r="G92" s="11">
        <v>0.50001549857850003</v>
      </c>
      <c r="H92" s="11">
        <v>0.49404810907669999</v>
      </c>
      <c r="I92" s="11">
        <v>0.37175235948050001</v>
      </c>
      <c r="J92" s="10">
        <v>0.21413441508959999</v>
      </c>
      <c r="K92" s="10">
        <v>0.43258498109319998</v>
      </c>
      <c r="L92" s="11">
        <v>0.43449929453449998</v>
      </c>
      <c r="M92" s="11">
        <v>0.22316765124579999</v>
      </c>
      <c r="N92" s="10">
        <v>0.22858540764140001</v>
      </c>
      <c r="O92" s="10">
        <v>0.34646057877019998</v>
      </c>
    </row>
    <row r="93" spans="1:15">
      <c r="A93" t="s">
        <v>140</v>
      </c>
      <c r="B93" s="10">
        <v>8.0624517881819999E-2</v>
      </c>
      <c r="C93" s="11">
        <v>5.7091906137799998E-2</v>
      </c>
      <c r="D93" s="11">
        <v>5.8925448688140002E-2</v>
      </c>
      <c r="E93" s="11">
        <v>0.11892002989470001</v>
      </c>
      <c r="F93" s="11">
        <v>4.256598353392E-2</v>
      </c>
      <c r="G93" s="11">
        <v>3.2095558154839998E-2</v>
      </c>
      <c r="H93" s="11">
        <v>4.4611350498470002E-2</v>
      </c>
      <c r="I93" s="11">
        <v>7.0276085776990002E-2</v>
      </c>
      <c r="J93" s="10">
        <v>9.2637613981600003E-2</v>
      </c>
      <c r="K93" s="10">
        <v>5.4472226601469997E-2</v>
      </c>
      <c r="L93" s="11">
        <v>5.5826260447600001E-2</v>
      </c>
      <c r="M93" s="11">
        <v>9.0394215309129999E-2</v>
      </c>
      <c r="N93" s="10">
        <v>0.1055796968089</v>
      </c>
      <c r="O93" s="10">
        <v>5.1416051094100003E-2</v>
      </c>
    </row>
    <row r="94" spans="1:15">
      <c r="A94" t="s">
        <v>141</v>
      </c>
      <c r="B94" s="10">
        <v>0.28798200410870001</v>
      </c>
      <c r="C94" s="11">
        <v>0.22828126392049999</v>
      </c>
      <c r="D94" s="11">
        <v>0.37871436927309998</v>
      </c>
      <c r="E94" s="11">
        <v>0.27116651684089998</v>
      </c>
      <c r="F94" s="11">
        <v>0.26867738224799997</v>
      </c>
      <c r="G94" s="11">
        <v>0.25181292336</v>
      </c>
      <c r="H94" s="11">
        <v>0.20933111017479999</v>
      </c>
      <c r="I94" s="11">
        <v>0.28881591591520001</v>
      </c>
      <c r="J94" s="10">
        <v>0.30318765921129998</v>
      </c>
      <c r="K94" s="10">
        <v>0.25487957006119999</v>
      </c>
      <c r="L94" s="11">
        <v>0.25331041809630001</v>
      </c>
      <c r="M94" s="11">
        <v>0.30164146810800002</v>
      </c>
      <c r="N94" s="10">
        <v>0.27253365971929999</v>
      </c>
      <c r="O94" s="10">
        <v>0.30606331922739999</v>
      </c>
    </row>
    <row r="95" spans="1:15">
      <c r="A95" t="s">
        <v>60</v>
      </c>
    </row>
    <row r="99" spans="1:15">
      <c r="A99" s="3" t="s">
        <v>63</v>
      </c>
    </row>
    <row r="100" spans="1:15">
      <c r="A100" t="s">
        <v>39</v>
      </c>
    </row>
    <row r="101" spans="1:15" ht="15.95">
      <c r="B101" s="4" t="s">
        <v>5</v>
      </c>
      <c r="C101" s="13" t="s">
        <v>194</v>
      </c>
      <c r="D101" s="14"/>
      <c r="E101" s="14"/>
      <c r="F101" s="14"/>
      <c r="G101" s="14"/>
      <c r="H101" s="14"/>
      <c r="I101" s="14"/>
      <c r="J101" s="13" t="s">
        <v>195</v>
      </c>
      <c r="K101" s="14"/>
      <c r="L101" s="13" t="s">
        <v>196</v>
      </c>
      <c r="M101" s="14"/>
      <c r="N101" s="13" t="s">
        <v>197</v>
      </c>
      <c r="O101" s="14"/>
    </row>
    <row r="102" spans="1:15" ht="32.1">
      <c r="A102" s="5" t="s">
        <v>69</v>
      </c>
      <c r="B102" s="5" t="s">
        <v>70</v>
      </c>
      <c r="C102" s="5" t="s">
        <v>198</v>
      </c>
      <c r="D102" s="5" t="s">
        <v>199</v>
      </c>
      <c r="E102" s="5" t="s">
        <v>200</v>
      </c>
      <c r="F102" s="5" t="s">
        <v>201</v>
      </c>
      <c r="G102" s="5" t="s">
        <v>202</v>
      </c>
      <c r="H102" s="5" t="s">
        <v>203</v>
      </c>
      <c r="I102" s="5" t="s">
        <v>204</v>
      </c>
      <c r="J102" s="5" t="s">
        <v>205</v>
      </c>
      <c r="K102" s="5" t="s">
        <v>206</v>
      </c>
      <c r="L102" s="5" t="s">
        <v>207</v>
      </c>
      <c r="M102" s="5" t="s">
        <v>208</v>
      </c>
      <c r="N102" s="5" t="s">
        <v>209</v>
      </c>
      <c r="O102" s="5" t="s">
        <v>210</v>
      </c>
    </row>
    <row r="103" spans="1:15">
      <c r="A103" t="s">
        <v>89</v>
      </c>
      <c r="B103" s="6" t="s">
        <v>90</v>
      </c>
      <c r="C103" s="7" t="s">
        <v>91</v>
      </c>
      <c r="D103" s="7" t="s">
        <v>92</v>
      </c>
      <c r="E103" s="7" t="s">
        <v>93</v>
      </c>
      <c r="F103" s="7" t="s">
        <v>94</v>
      </c>
      <c r="G103" s="7" t="s">
        <v>95</v>
      </c>
      <c r="H103" s="7" t="s">
        <v>96</v>
      </c>
      <c r="I103" s="7" t="s">
        <v>97</v>
      </c>
      <c r="J103" s="6" t="s">
        <v>98</v>
      </c>
      <c r="K103" s="6" t="s">
        <v>99</v>
      </c>
      <c r="L103" s="7" t="s">
        <v>100</v>
      </c>
      <c r="M103" s="7" t="s">
        <v>101</v>
      </c>
      <c r="N103" s="6" t="s">
        <v>102</v>
      </c>
      <c r="O103" s="6" t="s">
        <v>103</v>
      </c>
    </row>
    <row r="104" spans="1:15">
      <c r="A104" t="s">
        <v>109</v>
      </c>
      <c r="B104" s="8">
        <v>2710</v>
      </c>
      <c r="C104" s="9">
        <v>182</v>
      </c>
      <c r="D104" s="9">
        <v>626</v>
      </c>
      <c r="E104" s="9">
        <v>1049</v>
      </c>
      <c r="F104" s="9">
        <v>87</v>
      </c>
      <c r="G104" s="9">
        <v>87</v>
      </c>
      <c r="H104" s="9">
        <v>302</v>
      </c>
      <c r="I104" s="9">
        <v>377</v>
      </c>
      <c r="J104" s="8">
        <v>1857</v>
      </c>
      <c r="K104" s="8">
        <v>853</v>
      </c>
      <c r="L104" s="9">
        <v>766</v>
      </c>
      <c r="M104" s="9">
        <v>1944</v>
      </c>
      <c r="N104" s="8">
        <v>1461</v>
      </c>
      <c r="O104" s="8">
        <v>1249</v>
      </c>
    </row>
    <row r="105" spans="1:15">
      <c r="A105" t="s">
        <v>110</v>
      </c>
      <c r="B105" s="8">
        <v>2710</v>
      </c>
      <c r="C105" s="9">
        <v>410</v>
      </c>
      <c r="D105" s="9">
        <v>500</v>
      </c>
      <c r="E105" s="9">
        <v>600</v>
      </c>
      <c r="F105" s="9">
        <v>200</v>
      </c>
      <c r="G105" s="9">
        <v>200</v>
      </c>
      <c r="H105" s="9">
        <v>400</v>
      </c>
      <c r="I105" s="9">
        <v>400</v>
      </c>
      <c r="J105" s="8">
        <v>1510</v>
      </c>
      <c r="K105" s="8">
        <v>1200</v>
      </c>
      <c r="L105" s="9">
        <v>1000</v>
      </c>
      <c r="M105" s="9">
        <v>1710</v>
      </c>
      <c r="N105" s="8">
        <v>1079</v>
      </c>
      <c r="O105" s="8">
        <v>1631</v>
      </c>
    </row>
    <row r="106" spans="1:15">
      <c r="A106" t="s">
        <v>142</v>
      </c>
      <c r="B106" s="10">
        <v>0.54650338178269997</v>
      </c>
      <c r="C106" s="11">
        <v>0.49314050452730002</v>
      </c>
      <c r="D106" s="11">
        <v>0.52814099015380001</v>
      </c>
      <c r="E106" s="11">
        <v>0.55206963570029999</v>
      </c>
      <c r="F106" s="11">
        <v>0.43356190568359998</v>
      </c>
      <c r="G106" s="11">
        <v>0.62778081532259999</v>
      </c>
      <c r="H106" s="11">
        <v>0.61406536910289999</v>
      </c>
      <c r="I106" s="11">
        <v>0.5405587162669</v>
      </c>
      <c r="J106" s="10">
        <v>0.53822216802300005</v>
      </c>
      <c r="K106" s="10">
        <v>0.56453143321910004</v>
      </c>
      <c r="L106" s="11">
        <v>0.5794259026238</v>
      </c>
      <c r="M106" s="11">
        <v>0.53353299190689996</v>
      </c>
      <c r="N106" s="10">
        <v>0.54623838362050003</v>
      </c>
      <c r="O106" s="10">
        <v>0.54681354545820005</v>
      </c>
    </row>
    <row r="107" spans="1:15">
      <c r="A107" t="s">
        <v>143</v>
      </c>
      <c r="B107" s="10">
        <v>0.1735098804853</v>
      </c>
      <c r="C107" s="11">
        <v>0.15468529722409999</v>
      </c>
      <c r="D107" s="11">
        <v>0.1776983564762</v>
      </c>
      <c r="E107" s="11">
        <v>0.16828004458609999</v>
      </c>
      <c r="F107" s="11">
        <v>0.17409588927219999</v>
      </c>
      <c r="G107" s="11">
        <v>0.1499451421779</v>
      </c>
      <c r="H107" s="11">
        <v>0.19016972911960001</v>
      </c>
      <c r="I107" s="11">
        <v>0.18219951580630001</v>
      </c>
      <c r="J107" s="10">
        <v>0.17011815634790001</v>
      </c>
      <c r="K107" s="10">
        <v>0.1808936021209</v>
      </c>
      <c r="L107" s="11">
        <v>0.1816666699326</v>
      </c>
      <c r="M107" s="11">
        <v>0.17029637384720001</v>
      </c>
      <c r="N107" s="10">
        <v>0.17202710316870001</v>
      </c>
      <c r="O107" s="10">
        <v>0.17524537804010001</v>
      </c>
    </row>
    <row r="108" spans="1:15">
      <c r="A108" t="s">
        <v>144</v>
      </c>
      <c r="B108" s="10">
        <v>0.1081088544928</v>
      </c>
      <c r="C108" s="11">
        <v>0.1647594389016</v>
      </c>
      <c r="D108" s="11">
        <v>0.13283129571009999</v>
      </c>
      <c r="E108" s="11">
        <v>9.8490814559270001E-2</v>
      </c>
      <c r="F108" s="11">
        <v>0.18907351513510001</v>
      </c>
      <c r="G108" s="11">
        <v>9.9482384822780004E-2</v>
      </c>
      <c r="H108" s="11">
        <v>5.7351532734839998E-2</v>
      </c>
      <c r="I108" s="11">
        <v>9.0344928367149996E-2</v>
      </c>
      <c r="J108" s="10">
        <v>0.1165665875561</v>
      </c>
      <c r="K108" s="10">
        <v>8.9696523749330001E-2</v>
      </c>
      <c r="L108" s="11">
        <v>7.8394905841849993E-2</v>
      </c>
      <c r="M108" s="11">
        <v>0.11981517250569999</v>
      </c>
      <c r="N108" s="10">
        <v>9.9750559380110002E-2</v>
      </c>
      <c r="O108" s="10">
        <v>0.11789171302940001</v>
      </c>
    </row>
    <row r="109" spans="1:15">
      <c r="A109" t="s">
        <v>141</v>
      </c>
      <c r="B109" s="10">
        <v>0.1718778832392</v>
      </c>
      <c r="C109" s="11">
        <v>0.187414759347</v>
      </c>
      <c r="D109" s="11">
        <v>0.1613293576599</v>
      </c>
      <c r="E109" s="11">
        <v>0.18115950515439999</v>
      </c>
      <c r="F109" s="11">
        <v>0.2032686899092</v>
      </c>
      <c r="G109" s="11">
        <v>0.1227916576767</v>
      </c>
      <c r="H109" s="11">
        <v>0.13841336904269999</v>
      </c>
      <c r="I109" s="11">
        <v>0.18689683955959999</v>
      </c>
      <c r="J109" s="10">
        <v>0.175093088073</v>
      </c>
      <c r="K109" s="10">
        <v>0.1648784409106</v>
      </c>
      <c r="L109" s="11">
        <v>0.16051252160169999</v>
      </c>
      <c r="M109" s="11">
        <v>0.1763554617402</v>
      </c>
      <c r="N109" s="10">
        <v>0.18198395383070001</v>
      </c>
      <c r="O109" s="10">
        <v>0.1600493634723</v>
      </c>
    </row>
    <row r="110" spans="1:15">
      <c r="A110" t="s">
        <v>60</v>
      </c>
    </row>
    <row r="114" spans="1:15">
      <c r="A114" s="3" t="s">
        <v>63</v>
      </c>
    </row>
    <row r="115" spans="1:15">
      <c r="A115" t="s">
        <v>40</v>
      </c>
    </row>
    <row r="116" spans="1:15" ht="15.95">
      <c r="B116" s="4" t="s">
        <v>5</v>
      </c>
      <c r="C116" s="13" t="s">
        <v>194</v>
      </c>
      <c r="D116" s="14"/>
      <c r="E116" s="14"/>
      <c r="F116" s="14"/>
      <c r="G116" s="14"/>
      <c r="H116" s="14"/>
      <c r="I116" s="14"/>
      <c r="J116" s="13" t="s">
        <v>195</v>
      </c>
      <c r="K116" s="14"/>
      <c r="L116" s="13" t="s">
        <v>196</v>
      </c>
      <c r="M116" s="14"/>
      <c r="N116" s="13" t="s">
        <v>197</v>
      </c>
      <c r="O116" s="14"/>
    </row>
    <row r="117" spans="1:15" ht="32.1">
      <c r="A117" s="5" t="s">
        <v>69</v>
      </c>
      <c r="B117" s="5" t="s">
        <v>70</v>
      </c>
      <c r="C117" s="5" t="s">
        <v>198</v>
      </c>
      <c r="D117" s="5" t="s">
        <v>199</v>
      </c>
      <c r="E117" s="5" t="s">
        <v>200</v>
      </c>
      <c r="F117" s="5" t="s">
        <v>201</v>
      </c>
      <c r="G117" s="5" t="s">
        <v>202</v>
      </c>
      <c r="H117" s="5" t="s">
        <v>203</v>
      </c>
      <c r="I117" s="5" t="s">
        <v>204</v>
      </c>
      <c r="J117" s="5" t="s">
        <v>205</v>
      </c>
      <c r="K117" s="5" t="s">
        <v>206</v>
      </c>
      <c r="L117" s="5" t="s">
        <v>207</v>
      </c>
      <c r="M117" s="5" t="s">
        <v>208</v>
      </c>
      <c r="N117" s="5" t="s">
        <v>209</v>
      </c>
      <c r="O117" s="5" t="s">
        <v>210</v>
      </c>
    </row>
    <row r="118" spans="1:15">
      <c r="A118" t="s">
        <v>89</v>
      </c>
      <c r="B118" s="6" t="s">
        <v>90</v>
      </c>
      <c r="C118" s="7" t="s">
        <v>91</v>
      </c>
      <c r="D118" s="7" t="s">
        <v>92</v>
      </c>
      <c r="E118" s="7" t="s">
        <v>93</v>
      </c>
      <c r="F118" s="7" t="s">
        <v>94</v>
      </c>
      <c r="G118" s="7" t="s">
        <v>95</v>
      </c>
      <c r="H118" s="7" t="s">
        <v>96</v>
      </c>
      <c r="I118" s="7" t="s">
        <v>97</v>
      </c>
      <c r="J118" s="6" t="s">
        <v>98</v>
      </c>
      <c r="K118" s="6" t="s">
        <v>99</v>
      </c>
      <c r="L118" s="7" t="s">
        <v>100</v>
      </c>
      <c r="M118" s="7" t="s">
        <v>101</v>
      </c>
      <c r="N118" s="6" t="s">
        <v>102</v>
      </c>
      <c r="O118" s="6" t="s">
        <v>103</v>
      </c>
    </row>
    <row r="119" spans="1:15">
      <c r="A119" t="s">
        <v>109</v>
      </c>
      <c r="B119" s="8">
        <v>2710</v>
      </c>
      <c r="C119" s="9">
        <v>182</v>
      </c>
      <c r="D119" s="9">
        <v>626</v>
      </c>
      <c r="E119" s="9">
        <v>1049</v>
      </c>
      <c r="F119" s="9">
        <v>87</v>
      </c>
      <c r="G119" s="9">
        <v>87</v>
      </c>
      <c r="H119" s="9">
        <v>302</v>
      </c>
      <c r="I119" s="9">
        <v>377</v>
      </c>
      <c r="J119" s="8">
        <v>1857</v>
      </c>
      <c r="K119" s="8">
        <v>853</v>
      </c>
      <c r="L119" s="9">
        <v>766</v>
      </c>
      <c r="M119" s="9">
        <v>1944</v>
      </c>
      <c r="N119" s="8">
        <v>1461</v>
      </c>
      <c r="O119" s="8">
        <v>1249</v>
      </c>
    </row>
    <row r="120" spans="1:15">
      <c r="A120" t="s">
        <v>110</v>
      </c>
      <c r="B120" s="8">
        <v>2710</v>
      </c>
      <c r="C120" s="9">
        <v>410</v>
      </c>
      <c r="D120" s="9">
        <v>500</v>
      </c>
      <c r="E120" s="9">
        <v>600</v>
      </c>
      <c r="F120" s="9">
        <v>200</v>
      </c>
      <c r="G120" s="9">
        <v>200</v>
      </c>
      <c r="H120" s="9">
        <v>400</v>
      </c>
      <c r="I120" s="9">
        <v>400</v>
      </c>
      <c r="J120" s="8">
        <v>1510</v>
      </c>
      <c r="K120" s="8">
        <v>1200</v>
      </c>
      <c r="L120" s="9">
        <v>1000</v>
      </c>
      <c r="M120" s="9">
        <v>1710</v>
      </c>
      <c r="N120" s="8">
        <v>1079</v>
      </c>
      <c r="O120" s="8">
        <v>1631</v>
      </c>
    </row>
    <row r="121" spans="1:15">
      <c r="A121" t="s">
        <v>145</v>
      </c>
      <c r="B121" s="10">
        <v>0.56307692590449998</v>
      </c>
      <c r="C121" s="11">
        <v>0.3074198219639</v>
      </c>
      <c r="D121" s="11">
        <v>0.34988803407879998</v>
      </c>
      <c r="E121" s="11">
        <v>0.71795145458319998</v>
      </c>
      <c r="F121" s="11">
        <v>0.3244060918478</v>
      </c>
      <c r="G121" s="11">
        <v>0.30948684915410002</v>
      </c>
      <c r="H121" s="11">
        <v>0.62348863531849996</v>
      </c>
      <c r="I121" s="11">
        <v>0.67493381958450005</v>
      </c>
      <c r="J121" s="10">
        <v>0.55364492156089995</v>
      </c>
      <c r="K121" s="10">
        <v>0.58361022746989999</v>
      </c>
      <c r="L121" s="11">
        <v>0.61308813840260001</v>
      </c>
      <c r="M121" s="11">
        <v>0.54337415382959997</v>
      </c>
      <c r="N121" s="10">
        <v>0.69718509565910003</v>
      </c>
      <c r="O121" s="10">
        <v>0.4061117511133</v>
      </c>
    </row>
    <row r="122" spans="1:15">
      <c r="A122" t="s">
        <v>146</v>
      </c>
      <c r="B122" s="10">
        <v>0.1651307324912</v>
      </c>
      <c r="C122" s="11">
        <v>0.3939607576443</v>
      </c>
      <c r="D122" s="11">
        <v>0.2832432720118</v>
      </c>
      <c r="E122" s="11">
        <v>8.4231983919270004E-2</v>
      </c>
      <c r="F122" s="11">
        <v>0.33792014925570002</v>
      </c>
      <c r="G122" s="11">
        <v>0.3306935996009</v>
      </c>
      <c r="H122" s="11">
        <v>8.8106177140870004E-2</v>
      </c>
      <c r="I122" s="11">
        <v>6.7028677177610005E-2</v>
      </c>
      <c r="J122" s="10">
        <v>0.1816887139144</v>
      </c>
      <c r="K122" s="10">
        <v>0.12908430868859999</v>
      </c>
      <c r="L122" s="11">
        <v>0.1053345166837</v>
      </c>
      <c r="M122" s="11">
        <v>0.18868847388839999</v>
      </c>
      <c r="N122" s="10">
        <v>8.7500968240879995E-2</v>
      </c>
      <c r="O122" s="10">
        <v>0.25599148718519998</v>
      </c>
    </row>
    <row r="123" spans="1:15">
      <c r="A123" t="s">
        <v>147</v>
      </c>
      <c r="B123" s="10">
        <v>0.1325635459209</v>
      </c>
      <c r="C123" s="11">
        <v>0.15777980435479999</v>
      </c>
      <c r="D123" s="11">
        <v>0.18894214219489999</v>
      </c>
      <c r="E123" s="11">
        <v>7.860106854901E-2</v>
      </c>
      <c r="F123" s="11">
        <v>0.20976824767989999</v>
      </c>
      <c r="G123" s="11">
        <v>0.2295447766208</v>
      </c>
      <c r="H123" s="11">
        <v>0.1527387288989</v>
      </c>
      <c r="I123" s="11">
        <v>0.120577474201</v>
      </c>
      <c r="J123" s="10">
        <v>0.123548399846</v>
      </c>
      <c r="K123" s="10">
        <v>0.15218935463220001</v>
      </c>
      <c r="L123" s="11">
        <v>0.145641212656</v>
      </c>
      <c r="M123" s="11">
        <v>0.12741137555590001</v>
      </c>
      <c r="N123" s="10">
        <v>9.1698607633550006E-2</v>
      </c>
      <c r="O123" s="10">
        <v>0.18039338501900001</v>
      </c>
    </row>
    <row r="124" spans="1:15">
      <c r="A124" t="s">
        <v>141</v>
      </c>
      <c r="B124" s="10">
        <v>0.13922879568339999</v>
      </c>
      <c r="C124" s="11">
        <v>0.14083961603709999</v>
      </c>
      <c r="D124" s="11">
        <v>0.1779265517145</v>
      </c>
      <c r="E124" s="11">
        <v>0.11921549294849999</v>
      </c>
      <c r="F124" s="11">
        <v>0.12790551121650001</v>
      </c>
      <c r="G124" s="11">
        <v>0.13027477462420001</v>
      </c>
      <c r="H124" s="11">
        <v>0.13566645864179999</v>
      </c>
      <c r="I124" s="11">
        <v>0.13746002903689999</v>
      </c>
      <c r="J124" s="10">
        <v>0.1411179646787</v>
      </c>
      <c r="K124" s="10">
        <v>0.13511610920940001</v>
      </c>
      <c r="L124" s="11">
        <v>0.13593613225760001</v>
      </c>
      <c r="M124" s="11">
        <v>0.1405259967261</v>
      </c>
      <c r="N124" s="10">
        <v>0.1236153284665</v>
      </c>
      <c r="O124" s="10">
        <v>0.1575033766824</v>
      </c>
    </row>
    <row r="125" spans="1:15">
      <c r="A125" t="s">
        <v>60</v>
      </c>
    </row>
    <row r="129" spans="1:15">
      <c r="A129" s="3" t="s">
        <v>63</v>
      </c>
    </row>
    <row r="130" spans="1:15">
      <c r="A130" t="s">
        <v>41</v>
      </c>
    </row>
    <row r="131" spans="1:15" ht="15.95">
      <c r="B131" s="4" t="s">
        <v>5</v>
      </c>
      <c r="C131" s="13" t="s">
        <v>194</v>
      </c>
      <c r="D131" s="14"/>
      <c r="E131" s="14"/>
      <c r="F131" s="14"/>
      <c r="G131" s="14"/>
      <c r="H131" s="14"/>
      <c r="I131" s="14"/>
      <c r="J131" s="13" t="s">
        <v>195</v>
      </c>
      <c r="K131" s="14"/>
      <c r="L131" s="13" t="s">
        <v>196</v>
      </c>
      <c r="M131" s="14"/>
      <c r="N131" s="13" t="s">
        <v>197</v>
      </c>
      <c r="O131" s="14"/>
    </row>
    <row r="132" spans="1:15" ht="32.1">
      <c r="A132" s="5" t="s">
        <v>69</v>
      </c>
      <c r="B132" s="5" t="s">
        <v>70</v>
      </c>
      <c r="C132" s="5" t="s">
        <v>198</v>
      </c>
      <c r="D132" s="5" t="s">
        <v>199</v>
      </c>
      <c r="E132" s="5" t="s">
        <v>200</v>
      </c>
      <c r="F132" s="5" t="s">
        <v>201</v>
      </c>
      <c r="G132" s="5" t="s">
        <v>202</v>
      </c>
      <c r="H132" s="5" t="s">
        <v>203</v>
      </c>
      <c r="I132" s="5" t="s">
        <v>204</v>
      </c>
      <c r="J132" s="5" t="s">
        <v>205</v>
      </c>
      <c r="K132" s="5" t="s">
        <v>206</v>
      </c>
      <c r="L132" s="5" t="s">
        <v>207</v>
      </c>
      <c r="M132" s="5" t="s">
        <v>208</v>
      </c>
      <c r="N132" s="5" t="s">
        <v>209</v>
      </c>
      <c r="O132" s="5" t="s">
        <v>210</v>
      </c>
    </row>
    <row r="133" spans="1:15">
      <c r="A133" t="s">
        <v>89</v>
      </c>
      <c r="B133" s="6" t="s">
        <v>90</v>
      </c>
      <c r="C133" s="7" t="s">
        <v>91</v>
      </c>
      <c r="D133" s="7" t="s">
        <v>92</v>
      </c>
      <c r="E133" s="7" t="s">
        <v>93</v>
      </c>
      <c r="F133" s="7" t="s">
        <v>94</v>
      </c>
      <c r="G133" s="7" t="s">
        <v>95</v>
      </c>
      <c r="H133" s="7" t="s">
        <v>96</v>
      </c>
      <c r="I133" s="7" t="s">
        <v>97</v>
      </c>
      <c r="J133" s="6" t="s">
        <v>98</v>
      </c>
      <c r="K133" s="6" t="s">
        <v>99</v>
      </c>
      <c r="L133" s="7" t="s">
        <v>100</v>
      </c>
      <c r="M133" s="7" t="s">
        <v>101</v>
      </c>
      <c r="N133" s="6" t="s">
        <v>102</v>
      </c>
      <c r="O133" s="6" t="s">
        <v>103</v>
      </c>
    </row>
    <row r="134" spans="1:15">
      <c r="A134" t="s">
        <v>109</v>
      </c>
      <c r="B134" s="8">
        <v>2710</v>
      </c>
      <c r="C134" s="9">
        <v>182</v>
      </c>
      <c r="D134" s="9">
        <v>626</v>
      </c>
      <c r="E134" s="9">
        <v>1049</v>
      </c>
      <c r="F134" s="9">
        <v>87</v>
      </c>
      <c r="G134" s="9">
        <v>87</v>
      </c>
      <c r="H134" s="9">
        <v>302</v>
      </c>
      <c r="I134" s="9">
        <v>377</v>
      </c>
      <c r="J134" s="8">
        <v>1857</v>
      </c>
      <c r="K134" s="8">
        <v>853</v>
      </c>
      <c r="L134" s="9">
        <v>766</v>
      </c>
      <c r="M134" s="9">
        <v>1944</v>
      </c>
      <c r="N134" s="8">
        <v>1461</v>
      </c>
      <c r="O134" s="8">
        <v>1249</v>
      </c>
    </row>
    <row r="135" spans="1:15">
      <c r="A135" t="s">
        <v>110</v>
      </c>
      <c r="B135" s="8">
        <v>2710</v>
      </c>
      <c r="C135" s="9">
        <v>410</v>
      </c>
      <c r="D135" s="9">
        <v>500</v>
      </c>
      <c r="E135" s="9">
        <v>600</v>
      </c>
      <c r="F135" s="9">
        <v>200</v>
      </c>
      <c r="G135" s="9">
        <v>200</v>
      </c>
      <c r="H135" s="9">
        <v>400</v>
      </c>
      <c r="I135" s="9">
        <v>400</v>
      </c>
      <c r="J135" s="8">
        <v>1510</v>
      </c>
      <c r="K135" s="8">
        <v>1200</v>
      </c>
      <c r="L135" s="9">
        <v>1000</v>
      </c>
      <c r="M135" s="9">
        <v>1710</v>
      </c>
      <c r="N135" s="8">
        <v>1079</v>
      </c>
      <c r="O135" s="8">
        <v>1631</v>
      </c>
    </row>
    <row r="136" spans="1:15">
      <c r="A136" t="s">
        <v>148</v>
      </c>
      <c r="B136" s="10">
        <v>0.54855648378959998</v>
      </c>
      <c r="C136" s="11">
        <v>0.45266168157339998</v>
      </c>
      <c r="D136" s="11">
        <v>0.63849594792300002</v>
      </c>
      <c r="E136" s="11">
        <v>0.52144993774530002</v>
      </c>
      <c r="F136" s="11">
        <v>0.50152028971259999</v>
      </c>
      <c r="G136" s="11">
        <v>0.56121141116689999</v>
      </c>
      <c r="H136" s="11">
        <v>0.56464293776920005</v>
      </c>
      <c r="I136" s="11">
        <v>0.51620590308589998</v>
      </c>
      <c r="J136" s="10">
        <v>0.55412757247980005</v>
      </c>
      <c r="K136" s="10">
        <v>0.53642832523960005</v>
      </c>
      <c r="L136" s="11">
        <v>0.54039823088799999</v>
      </c>
      <c r="M136" s="11">
        <v>0.55177056698060001</v>
      </c>
      <c r="N136" s="10">
        <v>0.51986322408899999</v>
      </c>
      <c r="O136" s="10">
        <v>0.5821401389277</v>
      </c>
    </row>
    <row r="137" spans="1:15">
      <c r="A137" t="s">
        <v>149</v>
      </c>
      <c r="B137" s="10">
        <v>0.2563075626322</v>
      </c>
      <c r="C137" s="11">
        <v>0.31636555671869998</v>
      </c>
      <c r="D137" s="11">
        <v>0.17613132671769999</v>
      </c>
      <c r="E137" s="11">
        <v>0.2715406855618</v>
      </c>
      <c r="F137" s="11">
        <v>0.30714023228639997</v>
      </c>
      <c r="G137" s="11">
        <v>0.23346424664650001</v>
      </c>
      <c r="H137" s="11">
        <v>0.29799556937990002</v>
      </c>
      <c r="I137" s="11">
        <v>0.27810065043359999</v>
      </c>
      <c r="J137" s="10">
        <v>0.2437993436525</v>
      </c>
      <c r="K137" s="10">
        <v>0.28353772739889999</v>
      </c>
      <c r="L137" s="11">
        <v>0.28085353975970001</v>
      </c>
      <c r="M137" s="11">
        <v>0.2466372553443</v>
      </c>
      <c r="N137" s="10">
        <v>0.27355603936169998</v>
      </c>
      <c r="O137" s="10">
        <v>0.23611930587150001</v>
      </c>
    </row>
    <row r="138" spans="1:15">
      <c r="A138" t="s">
        <v>141</v>
      </c>
      <c r="B138" s="10">
        <v>0.19513595357819999</v>
      </c>
      <c r="C138" s="11">
        <v>0.23097276170789999</v>
      </c>
      <c r="D138" s="11">
        <v>0.18537272535929999</v>
      </c>
      <c r="E138" s="11">
        <v>0.20700937669290001</v>
      </c>
      <c r="F138" s="11">
        <v>0.19133947800100001</v>
      </c>
      <c r="G138" s="11">
        <v>0.2053243421865</v>
      </c>
      <c r="H138" s="11">
        <v>0.13736149285089999</v>
      </c>
      <c r="I138" s="11">
        <v>0.2056934464805</v>
      </c>
      <c r="J138" s="10">
        <v>0.20207308386760001</v>
      </c>
      <c r="K138" s="10">
        <v>0.1800339473615</v>
      </c>
      <c r="L138" s="11">
        <v>0.1787482293523</v>
      </c>
      <c r="M138" s="11">
        <v>0.20159217767509999</v>
      </c>
      <c r="N138" s="10">
        <v>0.20658073654930001</v>
      </c>
      <c r="O138" s="10">
        <v>0.18174055520080001</v>
      </c>
    </row>
    <row r="139" spans="1:15">
      <c r="A139" t="s">
        <v>60</v>
      </c>
    </row>
    <row r="143" spans="1:15">
      <c r="A143" s="3" t="s">
        <v>63</v>
      </c>
    </row>
    <row r="144" spans="1:15">
      <c r="A144" t="s">
        <v>42</v>
      </c>
    </row>
    <row r="145" spans="1:15" ht="15.95">
      <c r="B145" s="4" t="s">
        <v>5</v>
      </c>
      <c r="C145" s="13" t="s">
        <v>194</v>
      </c>
      <c r="D145" s="14"/>
      <c r="E145" s="14"/>
      <c r="F145" s="14"/>
      <c r="G145" s="14"/>
      <c r="H145" s="14"/>
      <c r="I145" s="14"/>
      <c r="J145" s="13" t="s">
        <v>195</v>
      </c>
      <c r="K145" s="14"/>
      <c r="L145" s="13" t="s">
        <v>196</v>
      </c>
      <c r="M145" s="14"/>
      <c r="N145" s="13" t="s">
        <v>197</v>
      </c>
      <c r="O145" s="14"/>
    </row>
    <row r="146" spans="1:15" ht="32.1">
      <c r="A146" s="5" t="s">
        <v>69</v>
      </c>
      <c r="B146" s="5" t="s">
        <v>70</v>
      </c>
      <c r="C146" s="5" t="s">
        <v>198</v>
      </c>
      <c r="D146" s="5" t="s">
        <v>199</v>
      </c>
      <c r="E146" s="5" t="s">
        <v>200</v>
      </c>
      <c r="F146" s="5" t="s">
        <v>201</v>
      </c>
      <c r="G146" s="5" t="s">
        <v>202</v>
      </c>
      <c r="H146" s="5" t="s">
        <v>203</v>
      </c>
      <c r="I146" s="5" t="s">
        <v>204</v>
      </c>
      <c r="J146" s="5" t="s">
        <v>205</v>
      </c>
      <c r="K146" s="5" t="s">
        <v>206</v>
      </c>
      <c r="L146" s="5" t="s">
        <v>207</v>
      </c>
      <c r="M146" s="5" t="s">
        <v>208</v>
      </c>
      <c r="N146" s="5" t="s">
        <v>209</v>
      </c>
      <c r="O146" s="5" t="s">
        <v>210</v>
      </c>
    </row>
    <row r="147" spans="1:15">
      <c r="A147" t="s">
        <v>89</v>
      </c>
      <c r="B147" s="6" t="s">
        <v>90</v>
      </c>
      <c r="C147" s="7" t="s">
        <v>91</v>
      </c>
      <c r="D147" s="7" t="s">
        <v>92</v>
      </c>
      <c r="E147" s="7" t="s">
        <v>93</v>
      </c>
      <c r="F147" s="7" t="s">
        <v>94</v>
      </c>
      <c r="G147" s="7" t="s">
        <v>95</v>
      </c>
      <c r="H147" s="7" t="s">
        <v>96</v>
      </c>
      <c r="I147" s="7" t="s">
        <v>97</v>
      </c>
      <c r="J147" s="6" t="s">
        <v>98</v>
      </c>
      <c r="K147" s="6" t="s">
        <v>99</v>
      </c>
      <c r="L147" s="7" t="s">
        <v>100</v>
      </c>
      <c r="M147" s="7" t="s">
        <v>101</v>
      </c>
      <c r="N147" s="6" t="s">
        <v>102</v>
      </c>
      <c r="O147" s="6" t="s">
        <v>103</v>
      </c>
    </row>
    <row r="148" spans="1:15">
      <c r="A148" t="s">
        <v>109</v>
      </c>
      <c r="B148" s="8">
        <v>2710</v>
      </c>
      <c r="C148" s="9">
        <v>182</v>
      </c>
      <c r="D148" s="9">
        <v>626</v>
      </c>
      <c r="E148" s="9">
        <v>1049</v>
      </c>
      <c r="F148" s="9">
        <v>87</v>
      </c>
      <c r="G148" s="9">
        <v>87</v>
      </c>
      <c r="H148" s="9">
        <v>302</v>
      </c>
      <c r="I148" s="9">
        <v>377</v>
      </c>
      <c r="J148" s="8">
        <v>1857</v>
      </c>
      <c r="K148" s="8">
        <v>853</v>
      </c>
      <c r="L148" s="9">
        <v>766</v>
      </c>
      <c r="M148" s="9">
        <v>1944</v>
      </c>
      <c r="N148" s="8">
        <v>1461</v>
      </c>
      <c r="O148" s="8">
        <v>1249</v>
      </c>
    </row>
    <row r="149" spans="1:15">
      <c r="A149" t="s">
        <v>110</v>
      </c>
      <c r="B149" s="8">
        <v>2710</v>
      </c>
      <c r="C149" s="9">
        <v>410</v>
      </c>
      <c r="D149" s="9">
        <v>500</v>
      </c>
      <c r="E149" s="9">
        <v>600</v>
      </c>
      <c r="F149" s="9">
        <v>200</v>
      </c>
      <c r="G149" s="9">
        <v>200</v>
      </c>
      <c r="H149" s="9">
        <v>400</v>
      </c>
      <c r="I149" s="9">
        <v>400</v>
      </c>
      <c r="J149" s="8">
        <v>1510</v>
      </c>
      <c r="K149" s="8">
        <v>1200</v>
      </c>
      <c r="L149" s="9">
        <v>1000</v>
      </c>
      <c r="M149" s="9">
        <v>1710</v>
      </c>
      <c r="N149" s="8">
        <v>1079</v>
      </c>
      <c r="O149" s="8">
        <v>1631</v>
      </c>
    </row>
    <row r="150" spans="1:15">
      <c r="A150" t="s">
        <v>148</v>
      </c>
      <c r="B150" s="10">
        <v>0.48603497492440001</v>
      </c>
      <c r="C150" s="11">
        <v>0.43147932748090001</v>
      </c>
      <c r="D150" s="11">
        <v>0.64768576191859994</v>
      </c>
      <c r="E150" s="11">
        <v>0.4724684668493</v>
      </c>
      <c r="F150" s="11">
        <v>0.43609936606920002</v>
      </c>
      <c r="G150" s="11">
        <v>0.38144569135209999</v>
      </c>
      <c r="H150" s="11">
        <v>0.37481980994750003</v>
      </c>
      <c r="I150" s="11">
        <v>0.40664051875000001</v>
      </c>
      <c r="J150" s="10">
        <v>0.52747303629700004</v>
      </c>
      <c r="K150" s="10">
        <v>0.39582507049100002</v>
      </c>
      <c r="L150" s="11">
        <v>0.39124488856189998</v>
      </c>
      <c r="M150" s="11">
        <v>0.5233791498257</v>
      </c>
      <c r="N150" s="10">
        <v>0.45598545790610001</v>
      </c>
      <c r="O150" s="10">
        <v>0.52120604391890002</v>
      </c>
    </row>
    <row r="151" spans="1:15">
      <c r="A151" t="s">
        <v>149</v>
      </c>
      <c r="B151" s="10">
        <v>0.32952114202720001</v>
      </c>
      <c r="C151" s="11">
        <v>0.35880742490700002</v>
      </c>
      <c r="D151" s="11">
        <v>0.20157438496339999</v>
      </c>
      <c r="E151" s="11">
        <v>0.35117665744400001</v>
      </c>
      <c r="F151" s="11">
        <v>0.36215292512090003</v>
      </c>
      <c r="G151" s="11">
        <v>0.39815730999729998</v>
      </c>
      <c r="H151" s="11">
        <v>0.4299752474379</v>
      </c>
      <c r="I151" s="11">
        <v>0.3636401107576</v>
      </c>
      <c r="J151" s="10">
        <v>0.30152618808870002</v>
      </c>
      <c r="K151" s="10">
        <v>0.39046564656589999</v>
      </c>
      <c r="L151" s="11">
        <v>0.39368550214039999</v>
      </c>
      <c r="M151" s="11">
        <v>0.30424249550990001</v>
      </c>
      <c r="N151" s="10">
        <v>0.3535264404331</v>
      </c>
      <c r="O151" s="10">
        <v>0.30142445062430001</v>
      </c>
    </row>
    <row r="152" spans="1:15">
      <c r="A152" t="s">
        <v>141</v>
      </c>
      <c r="B152" s="10">
        <v>0.18444388304840001</v>
      </c>
      <c r="C152" s="11">
        <v>0.2097132476121</v>
      </c>
      <c r="D152" s="11">
        <v>0.1507398531179</v>
      </c>
      <c r="E152" s="11">
        <v>0.1763548757067</v>
      </c>
      <c r="F152" s="11">
        <v>0.20174770880990001</v>
      </c>
      <c r="G152" s="11">
        <v>0.2203969986506</v>
      </c>
      <c r="H152" s="11">
        <v>0.1952049426146</v>
      </c>
      <c r="I152" s="11">
        <v>0.22971937049230001</v>
      </c>
      <c r="J152" s="10">
        <v>0.17100077561419999</v>
      </c>
      <c r="K152" s="10">
        <v>0.21370928294300001</v>
      </c>
      <c r="L152" s="11">
        <v>0.2150696092977</v>
      </c>
      <c r="M152" s="11">
        <v>0.17237835466439999</v>
      </c>
      <c r="N152" s="10">
        <v>0.19048810166079999</v>
      </c>
      <c r="O152" s="10">
        <v>0.17736950545669999</v>
      </c>
    </row>
    <row r="153" spans="1:15">
      <c r="A153" t="s">
        <v>60</v>
      </c>
    </row>
    <row r="157" spans="1:15">
      <c r="A157" s="3" t="s">
        <v>63</v>
      </c>
    </row>
    <row r="158" spans="1:15">
      <c r="A158" t="s">
        <v>43</v>
      </c>
    </row>
    <row r="159" spans="1:15" ht="15.95">
      <c r="B159" s="4" t="s">
        <v>5</v>
      </c>
      <c r="C159" s="13" t="s">
        <v>194</v>
      </c>
      <c r="D159" s="14"/>
      <c r="E159" s="14"/>
      <c r="F159" s="14"/>
      <c r="G159" s="14"/>
      <c r="H159" s="14"/>
      <c r="I159" s="14"/>
      <c r="J159" s="13" t="s">
        <v>195</v>
      </c>
      <c r="K159" s="14"/>
      <c r="L159" s="13" t="s">
        <v>196</v>
      </c>
      <c r="M159" s="14"/>
      <c r="N159" s="13" t="s">
        <v>197</v>
      </c>
      <c r="O159" s="14"/>
    </row>
    <row r="160" spans="1:15" ht="32.1">
      <c r="A160" s="5" t="s">
        <v>69</v>
      </c>
      <c r="B160" s="5" t="s">
        <v>70</v>
      </c>
      <c r="C160" s="5" t="s">
        <v>198</v>
      </c>
      <c r="D160" s="5" t="s">
        <v>199</v>
      </c>
      <c r="E160" s="5" t="s">
        <v>200</v>
      </c>
      <c r="F160" s="5" t="s">
        <v>201</v>
      </c>
      <c r="G160" s="5" t="s">
        <v>202</v>
      </c>
      <c r="H160" s="5" t="s">
        <v>203</v>
      </c>
      <c r="I160" s="5" t="s">
        <v>204</v>
      </c>
      <c r="J160" s="5" t="s">
        <v>205</v>
      </c>
      <c r="K160" s="5" t="s">
        <v>206</v>
      </c>
      <c r="L160" s="5" t="s">
        <v>207</v>
      </c>
      <c r="M160" s="5" t="s">
        <v>208</v>
      </c>
      <c r="N160" s="5" t="s">
        <v>209</v>
      </c>
      <c r="O160" s="5" t="s">
        <v>210</v>
      </c>
    </row>
    <row r="161" spans="1:15">
      <c r="A161" t="s">
        <v>89</v>
      </c>
      <c r="B161" s="6" t="s">
        <v>90</v>
      </c>
      <c r="C161" s="7" t="s">
        <v>91</v>
      </c>
      <c r="D161" s="7" t="s">
        <v>92</v>
      </c>
      <c r="E161" s="7" t="s">
        <v>93</v>
      </c>
      <c r="F161" s="7" t="s">
        <v>94</v>
      </c>
      <c r="G161" s="7" t="s">
        <v>95</v>
      </c>
      <c r="H161" s="7" t="s">
        <v>96</v>
      </c>
      <c r="I161" s="7" t="s">
        <v>97</v>
      </c>
      <c r="J161" s="6" t="s">
        <v>98</v>
      </c>
      <c r="K161" s="6" t="s">
        <v>99</v>
      </c>
      <c r="L161" s="7" t="s">
        <v>100</v>
      </c>
      <c r="M161" s="7" t="s">
        <v>101</v>
      </c>
      <c r="N161" s="6" t="s">
        <v>102</v>
      </c>
      <c r="O161" s="6" t="s">
        <v>103</v>
      </c>
    </row>
    <row r="162" spans="1:15">
      <c r="A162" t="s">
        <v>109</v>
      </c>
      <c r="B162" s="8">
        <v>2710</v>
      </c>
      <c r="C162" s="9">
        <v>182</v>
      </c>
      <c r="D162" s="9">
        <v>626</v>
      </c>
      <c r="E162" s="9">
        <v>1049</v>
      </c>
      <c r="F162" s="9">
        <v>87</v>
      </c>
      <c r="G162" s="9">
        <v>87</v>
      </c>
      <c r="H162" s="9">
        <v>302</v>
      </c>
      <c r="I162" s="9">
        <v>377</v>
      </c>
      <c r="J162" s="8">
        <v>1857</v>
      </c>
      <c r="K162" s="8">
        <v>853</v>
      </c>
      <c r="L162" s="9">
        <v>766</v>
      </c>
      <c r="M162" s="9">
        <v>1944</v>
      </c>
      <c r="N162" s="8">
        <v>1461</v>
      </c>
      <c r="O162" s="8">
        <v>1249</v>
      </c>
    </row>
    <row r="163" spans="1:15">
      <c r="A163" t="s">
        <v>110</v>
      </c>
      <c r="B163" s="8">
        <v>2710</v>
      </c>
      <c r="C163" s="9">
        <v>410</v>
      </c>
      <c r="D163" s="9">
        <v>500</v>
      </c>
      <c r="E163" s="9">
        <v>600</v>
      </c>
      <c r="F163" s="9">
        <v>200</v>
      </c>
      <c r="G163" s="9">
        <v>200</v>
      </c>
      <c r="H163" s="9">
        <v>400</v>
      </c>
      <c r="I163" s="9">
        <v>400</v>
      </c>
      <c r="J163" s="8">
        <v>1510</v>
      </c>
      <c r="K163" s="8">
        <v>1200</v>
      </c>
      <c r="L163" s="9">
        <v>1000</v>
      </c>
      <c r="M163" s="9">
        <v>1710</v>
      </c>
      <c r="N163" s="8">
        <v>1079</v>
      </c>
      <c r="O163" s="8">
        <v>1631</v>
      </c>
    </row>
    <row r="164" spans="1:15">
      <c r="A164" t="s">
        <v>150</v>
      </c>
      <c r="B164" s="10">
        <v>0.38718432869079999</v>
      </c>
      <c r="C164" s="11">
        <v>0.39383085855490002</v>
      </c>
      <c r="D164" s="11">
        <v>0.39347331445880002</v>
      </c>
      <c r="E164" s="11">
        <v>0.35731829422099998</v>
      </c>
      <c r="F164" s="11">
        <v>0.44194063683309998</v>
      </c>
      <c r="G164" s="11">
        <v>0.50887327194760001</v>
      </c>
      <c r="H164" s="11">
        <v>0.41619433823989999</v>
      </c>
      <c r="I164" s="11">
        <v>0.39264607361390003</v>
      </c>
      <c r="J164" s="10">
        <v>0.3730836920574</v>
      </c>
      <c r="K164" s="10">
        <v>0.41788115766889999</v>
      </c>
      <c r="L164" s="11">
        <v>0.41514500077010003</v>
      </c>
      <c r="M164" s="11">
        <v>0.37616874395450001</v>
      </c>
      <c r="N164" s="10">
        <v>0.36839887047589998</v>
      </c>
      <c r="O164" s="10">
        <v>0.40917152557539999</v>
      </c>
    </row>
    <row r="165" spans="1:15">
      <c r="A165" t="s">
        <v>151</v>
      </c>
      <c r="B165" s="10">
        <v>0.27772295559670002</v>
      </c>
      <c r="C165" s="11">
        <v>0.29098830560360001</v>
      </c>
      <c r="D165" s="11">
        <v>0.25486198308469998</v>
      </c>
      <c r="E165" s="11">
        <v>0.2867248664707</v>
      </c>
      <c r="F165" s="11">
        <v>0.24285335961009999</v>
      </c>
      <c r="G165" s="11">
        <v>0.21675289904219999</v>
      </c>
      <c r="H165" s="11">
        <v>0.2708714665484</v>
      </c>
      <c r="I165" s="11">
        <v>0.31181051121039999</v>
      </c>
      <c r="J165" s="10">
        <v>0.2764091527011</v>
      </c>
      <c r="K165" s="10">
        <v>0.2805830805574</v>
      </c>
      <c r="L165" s="11">
        <v>0.28487388151609999</v>
      </c>
      <c r="M165" s="11">
        <v>0.27490572609000002</v>
      </c>
      <c r="N165" s="10">
        <v>0.29175862250149998</v>
      </c>
      <c r="O165" s="10">
        <v>0.26129509059</v>
      </c>
    </row>
    <row r="166" spans="1:15">
      <c r="A166" t="s">
        <v>152</v>
      </c>
      <c r="B166" s="10">
        <v>0.1054091232147</v>
      </c>
      <c r="C166" s="11">
        <v>0.1096835763516</v>
      </c>
      <c r="D166" s="11">
        <v>0.1103435034486</v>
      </c>
      <c r="E166" s="11">
        <v>0.1145464852405</v>
      </c>
      <c r="F166" s="11">
        <v>8.9535773309680003E-2</v>
      </c>
      <c r="G166" s="11">
        <v>7.1055380952329994E-2</v>
      </c>
      <c r="H166" s="11">
        <v>0.1084590416849</v>
      </c>
      <c r="I166" s="11">
        <v>7.8912106380839994E-2</v>
      </c>
      <c r="J166" s="10">
        <v>0.1126530592723</v>
      </c>
      <c r="K166" s="10">
        <v>8.9639206432199997E-2</v>
      </c>
      <c r="L166" s="11">
        <v>8.9650969332379996E-2</v>
      </c>
      <c r="M166" s="11">
        <v>0.1116173173127</v>
      </c>
      <c r="N166" s="10">
        <v>0.1066041978807</v>
      </c>
      <c r="O166" s="10">
        <v>0.1040103635107</v>
      </c>
    </row>
    <row r="167" spans="1:15">
      <c r="A167" t="s">
        <v>141</v>
      </c>
      <c r="B167" s="10">
        <v>0.22968359249779999</v>
      </c>
      <c r="C167" s="11">
        <v>0.2054972594899</v>
      </c>
      <c r="D167" s="11">
        <v>0.241321199008</v>
      </c>
      <c r="E167" s="11">
        <v>0.24141035406780001</v>
      </c>
      <c r="F167" s="11">
        <v>0.22567023024710001</v>
      </c>
      <c r="G167" s="11">
        <v>0.2033184480578</v>
      </c>
      <c r="H167" s="11">
        <v>0.20447515352680001</v>
      </c>
      <c r="I167" s="11">
        <v>0.2166313087948</v>
      </c>
      <c r="J167" s="10">
        <v>0.23785409596920001</v>
      </c>
      <c r="K167" s="10">
        <v>0.21189655534140001</v>
      </c>
      <c r="L167" s="11">
        <v>0.21033014838149999</v>
      </c>
      <c r="M167" s="11">
        <v>0.2373082126428</v>
      </c>
      <c r="N167" s="10">
        <v>0.2332383091419</v>
      </c>
      <c r="O167" s="10">
        <v>0.22552302032390001</v>
      </c>
    </row>
    <row r="168" spans="1:15">
      <c r="A168" t="s">
        <v>60</v>
      </c>
    </row>
    <row r="172" spans="1:15">
      <c r="A172" s="3" t="s">
        <v>63</v>
      </c>
    </row>
    <row r="173" spans="1:15">
      <c r="A173" t="s">
        <v>44</v>
      </c>
    </row>
    <row r="174" spans="1:15" ht="15.95">
      <c r="B174" s="4" t="s">
        <v>5</v>
      </c>
      <c r="C174" s="13" t="s">
        <v>194</v>
      </c>
      <c r="D174" s="14"/>
      <c r="E174" s="14"/>
      <c r="F174" s="14"/>
      <c r="G174" s="14"/>
      <c r="H174" s="14"/>
      <c r="I174" s="14"/>
      <c r="J174" s="13" t="s">
        <v>195</v>
      </c>
      <c r="K174" s="14"/>
      <c r="L174" s="13" t="s">
        <v>196</v>
      </c>
      <c r="M174" s="14"/>
      <c r="N174" s="13" t="s">
        <v>197</v>
      </c>
      <c r="O174" s="14"/>
    </row>
    <row r="175" spans="1:15" ht="32.1">
      <c r="A175" s="5" t="s">
        <v>69</v>
      </c>
      <c r="B175" s="5" t="s">
        <v>70</v>
      </c>
      <c r="C175" s="5" t="s">
        <v>198</v>
      </c>
      <c r="D175" s="5" t="s">
        <v>199</v>
      </c>
      <c r="E175" s="5" t="s">
        <v>200</v>
      </c>
      <c r="F175" s="5" t="s">
        <v>201</v>
      </c>
      <c r="G175" s="5" t="s">
        <v>202</v>
      </c>
      <c r="H175" s="5" t="s">
        <v>203</v>
      </c>
      <c r="I175" s="5" t="s">
        <v>204</v>
      </c>
      <c r="J175" s="5" t="s">
        <v>205</v>
      </c>
      <c r="K175" s="5" t="s">
        <v>206</v>
      </c>
      <c r="L175" s="5" t="s">
        <v>207</v>
      </c>
      <c r="M175" s="5" t="s">
        <v>208</v>
      </c>
      <c r="N175" s="5" t="s">
        <v>209</v>
      </c>
      <c r="O175" s="5" t="s">
        <v>210</v>
      </c>
    </row>
    <row r="176" spans="1:15">
      <c r="A176" t="s">
        <v>89</v>
      </c>
      <c r="B176" s="6" t="s">
        <v>90</v>
      </c>
      <c r="C176" s="7" t="s">
        <v>91</v>
      </c>
      <c r="D176" s="7" t="s">
        <v>92</v>
      </c>
      <c r="E176" s="7" t="s">
        <v>93</v>
      </c>
      <c r="F176" s="7" t="s">
        <v>94</v>
      </c>
      <c r="G176" s="7" t="s">
        <v>95</v>
      </c>
      <c r="H176" s="7" t="s">
        <v>96</v>
      </c>
      <c r="I176" s="7" t="s">
        <v>97</v>
      </c>
      <c r="J176" s="6" t="s">
        <v>98</v>
      </c>
      <c r="K176" s="6" t="s">
        <v>99</v>
      </c>
      <c r="L176" s="7" t="s">
        <v>100</v>
      </c>
      <c r="M176" s="7" t="s">
        <v>101</v>
      </c>
      <c r="N176" s="6" t="s">
        <v>102</v>
      </c>
      <c r="O176" s="6" t="s">
        <v>103</v>
      </c>
    </row>
    <row r="177" spans="1:15">
      <c r="A177" t="s">
        <v>109</v>
      </c>
      <c r="B177" s="8">
        <v>2710</v>
      </c>
      <c r="C177" s="9">
        <v>182</v>
      </c>
      <c r="D177" s="9">
        <v>626</v>
      </c>
      <c r="E177" s="9">
        <v>1049</v>
      </c>
      <c r="F177" s="9">
        <v>87</v>
      </c>
      <c r="G177" s="9">
        <v>87</v>
      </c>
      <c r="H177" s="9">
        <v>302</v>
      </c>
      <c r="I177" s="9">
        <v>377</v>
      </c>
      <c r="J177" s="8">
        <v>1857</v>
      </c>
      <c r="K177" s="8">
        <v>853</v>
      </c>
      <c r="L177" s="9">
        <v>766</v>
      </c>
      <c r="M177" s="9">
        <v>1944</v>
      </c>
      <c r="N177" s="8">
        <v>1461</v>
      </c>
      <c r="O177" s="8">
        <v>1249</v>
      </c>
    </row>
    <row r="178" spans="1:15">
      <c r="A178" t="s">
        <v>110</v>
      </c>
      <c r="B178" s="8">
        <v>2710</v>
      </c>
      <c r="C178" s="9">
        <v>410</v>
      </c>
      <c r="D178" s="9">
        <v>500</v>
      </c>
      <c r="E178" s="9">
        <v>600</v>
      </c>
      <c r="F178" s="9">
        <v>200</v>
      </c>
      <c r="G178" s="9">
        <v>200</v>
      </c>
      <c r="H178" s="9">
        <v>400</v>
      </c>
      <c r="I178" s="9">
        <v>400</v>
      </c>
      <c r="J178" s="8">
        <v>1510</v>
      </c>
      <c r="K178" s="8">
        <v>1200</v>
      </c>
      <c r="L178" s="9">
        <v>1000</v>
      </c>
      <c r="M178" s="9">
        <v>1710</v>
      </c>
      <c r="N178" s="8">
        <v>1079</v>
      </c>
      <c r="O178" s="8">
        <v>1631</v>
      </c>
    </row>
    <row r="179" spans="1:15">
      <c r="A179" t="s">
        <v>150</v>
      </c>
      <c r="B179" s="10">
        <v>0.39458215995700002</v>
      </c>
      <c r="C179" s="11">
        <v>0.43048312046690002</v>
      </c>
      <c r="D179" s="11">
        <v>0.39462964267849998</v>
      </c>
      <c r="E179" s="11">
        <v>0.36418215970950002</v>
      </c>
      <c r="F179" s="11">
        <v>0.47348714151589999</v>
      </c>
      <c r="G179" s="11">
        <v>0.5000449072273</v>
      </c>
      <c r="H179" s="11">
        <v>0.43549858908279998</v>
      </c>
      <c r="I179" s="11">
        <v>0.3863941709284</v>
      </c>
      <c r="J179" s="10">
        <v>0.38094959020059999</v>
      </c>
      <c r="K179" s="10">
        <v>0.42426001587450002</v>
      </c>
      <c r="L179" s="11">
        <v>0.41866167608850002</v>
      </c>
      <c r="M179" s="11">
        <v>0.38509562295240002</v>
      </c>
      <c r="N179" s="10">
        <v>0.3723427427746</v>
      </c>
      <c r="O179" s="10">
        <v>0.42061199849469999</v>
      </c>
    </row>
    <row r="180" spans="1:15">
      <c r="A180" t="s">
        <v>151</v>
      </c>
      <c r="B180" s="10">
        <v>0.28829806233869998</v>
      </c>
      <c r="C180" s="11">
        <v>0.27917614917400002</v>
      </c>
      <c r="D180" s="11">
        <v>0.2772975548735</v>
      </c>
      <c r="E180" s="11">
        <v>0.2945690543774</v>
      </c>
      <c r="F180" s="11">
        <v>0.23813066496140001</v>
      </c>
      <c r="G180" s="11">
        <v>0.23581217033480001</v>
      </c>
      <c r="H180" s="11">
        <v>0.25396554112559999</v>
      </c>
      <c r="I180" s="11">
        <v>0.34467308321059997</v>
      </c>
      <c r="J180" s="10">
        <v>0.28723904175859999</v>
      </c>
      <c r="K180" s="10">
        <v>0.29060353084200002</v>
      </c>
      <c r="L180" s="11">
        <v>0.29657099144249999</v>
      </c>
      <c r="M180" s="11">
        <v>0.2850388004976</v>
      </c>
      <c r="N180" s="10">
        <v>0.30619516071609998</v>
      </c>
      <c r="O180" s="10">
        <v>0.26735063474949999</v>
      </c>
    </row>
    <row r="181" spans="1:15">
      <c r="A181" t="s">
        <v>152</v>
      </c>
      <c r="B181" s="10">
        <v>9.6090905755329997E-2</v>
      </c>
      <c r="C181" s="11">
        <v>9.0014349298479998E-2</v>
      </c>
      <c r="D181" s="11">
        <v>0.1009186850807</v>
      </c>
      <c r="E181" s="11">
        <v>0.1101030717615</v>
      </c>
      <c r="F181" s="11">
        <v>6.3216869398439998E-2</v>
      </c>
      <c r="G181" s="11">
        <v>6.5828014643879995E-2</v>
      </c>
      <c r="H181" s="11">
        <v>0.10085543527220001</v>
      </c>
      <c r="I181" s="11">
        <v>6.2826214617119999E-2</v>
      </c>
      <c r="J181" s="10">
        <v>0.1050364664849</v>
      </c>
      <c r="K181" s="10">
        <v>7.6616583072549996E-2</v>
      </c>
      <c r="L181" s="11">
        <v>7.8140461405979994E-2</v>
      </c>
      <c r="M181" s="11">
        <v>0.1031627901587</v>
      </c>
      <c r="N181" s="10">
        <v>9.8643567050300002E-2</v>
      </c>
      <c r="O181" s="10">
        <v>9.3103176319599995E-2</v>
      </c>
    </row>
    <row r="182" spans="1:15">
      <c r="A182" t="s">
        <v>141</v>
      </c>
      <c r="B182" s="10">
        <v>0.2210288719489</v>
      </c>
      <c r="C182" s="11">
        <v>0.2003263810606</v>
      </c>
      <c r="D182" s="11">
        <v>0.22715411736730001</v>
      </c>
      <c r="E182" s="11">
        <v>0.23114571415160001</v>
      </c>
      <c r="F182" s="11">
        <v>0.22516532412429999</v>
      </c>
      <c r="G182" s="11">
        <v>0.19831490779409999</v>
      </c>
      <c r="H182" s="11">
        <v>0.2096804345195</v>
      </c>
      <c r="I182" s="11">
        <v>0.20610653124389999</v>
      </c>
      <c r="J182" s="10">
        <v>0.226774901556</v>
      </c>
      <c r="K182" s="10">
        <v>0.20851987021099999</v>
      </c>
      <c r="L182" s="11">
        <v>0.20662687106300001</v>
      </c>
      <c r="M182" s="11">
        <v>0.22670278639130001</v>
      </c>
      <c r="N182" s="10">
        <v>0.22281852945899999</v>
      </c>
      <c r="O182" s="10">
        <v>0.21893419043619999</v>
      </c>
    </row>
    <row r="183" spans="1:15">
      <c r="A183" t="s">
        <v>60</v>
      </c>
    </row>
    <row r="187" spans="1:15">
      <c r="A187" s="3" t="s">
        <v>63</v>
      </c>
    </row>
    <row r="188" spans="1:15">
      <c r="A188" t="s">
        <v>45</v>
      </c>
    </row>
    <row r="189" spans="1:15" ht="15.95">
      <c r="B189" s="4" t="s">
        <v>5</v>
      </c>
      <c r="C189" s="13" t="s">
        <v>194</v>
      </c>
      <c r="D189" s="14"/>
      <c r="E189" s="14"/>
      <c r="F189" s="14"/>
      <c r="G189" s="14"/>
      <c r="H189" s="14"/>
      <c r="I189" s="14"/>
      <c r="J189" s="13" t="s">
        <v>195</v>
      </c>
      <c r="K189" s="14"/>
      <c r="L189" s="13" t="s">
        <v>196</v>
      </c>
      <c r="M189" s="14"/>
      <c r="N189" s="13" t="s">
        <v>197</v>
      </c>
      <c r="O189" s="14"/>
    </row>
    <row r="190" spans="1:15" ht="32.1">
      <c r="A190" s="5" t="s">
        <v>69</v>
      </c>
      <c r="B190" s="5" t="s">
        <v>70</v>
      </c>
      <c r="C190" s="5" t="s">
        <v>198</v>
      </c>
      <c r="D190" s="5" t="s">
        <v>199</v>
      </c>
      <c r="E190" s="5" t="s">
        <v>200</v>
      </c>
      <c r="F190" s="5" t="s">
        <v>201</v>
      </c>
      <c r="G190" s="5" t="s">
        <v>202</v>
      </c>
      <c r="H190" s="5" t="s">
        <v>203</v>
      </c>
      <c r="I190" s="5" t="s">
        <v>204</v>
      </c>
      <c r="J190" s="5" t="s">
        <v>205</v>
      </c>
      <c r="K190" s="5" t="s">
        <v>206</v>
      </c>
      <c r="L190" s="5" t="s">
        <v>207</v>
      </c>
      <c r="M190" s="5" t="s">
        <v>208</v>
      </c>
      <c r="N190" s="5" t="s">
        <v>209</v>
      </c>
      <c r="O190" s="5" t="s">
        <v>210</v>
      </c>
    </row>
    <row r="191" spans="1:15">
      <c r="A191" t="s">
        <v>89</v>
      </c>
      <c r="B191" s="6" t="s">
        <v>90</v>
      </c>
      <c r="C191" s="7" t="s">
        <v>91</v>
      </c>
      <c r="D191" s="7" t="s">
        <v>92</v>
      </c>
      <c r="E191" s="7" t="s">
        <v>93</v>
      </c>
      <c r="F191" s="7" t="s">
        <v>94</v>
      </c>
      <c r="G191" s="7" t="s">
        <v>95</v>
      </c>
      <c r="H191" s="7" t="s">
        <v>96</v>
      </c>
      <c r="I191" s="7" t="s">
        <v>97</v>
      </c>
      <c r="J191" s="6" t="s">
        <v>98</v>
      </c>
      <c r="K191" s="6" t="s">
        <v>99</v>
      </c>
      <c r="L191" s="7" t="s">
        <v>100</v>
      </c>
      <c r="M191" s="7" t="s">
        <v>101</v>
      </c>
      <c r="N191" s="6" t="s">
        <v>102</v>
      </c>
      <c r="O191" s="6" t="s">
        <v>103</v>
      </c>
    </row>
    <row r="192" spans="1:15">
      <c r="A192" t="s">
        <v>109</v>
      </c>
      <c r="B192" s="8">
        <v>2710</v>
      </c>
      <c r="C192" s="9">
        <v>182</v>
      </c>
      <c r="D192" s="9">
        <v>626</v>
      </c>
      <c r="E192" s="9">
        <v>1049</v>
      </c>
      <c r="F192" s="9">
        <v>87</v>
      </c>
      <c r="G192" s="9">
        <v>87</v>
      </c>
      <c r="H192" s="9">
        <v>302</v>
      </c>
      <c r="I192" s="9">
        <v>377</v>
      </c>
      <c r="J192" s="8">
        <v>1857</v>
      </c>
      <c r="K192" s="8">
        <v>853</v>
      </c>
      <c r="L192" s="9">
        <v>766</v>
      </c>
      <c r="M192" s="9">
        <v>1944</v>
      </c>
      <c r="N192" s="8">
        <v>1461</v>
      </c>
      <c r="O192" s="8">
        <v>1249</v>
      </c>
    </row>
    <row r="193" spans="1:15">
      <c r="A193" t="s">
        <v>110</v>
      </c>
      <c r="B193" s="8">
        <v>2710</v>
      </c>
      <c r="C193" s="9">
        <v>410</v>
      </c>
      <c r="D193" s="9">
        <v>500</v>
      </c>
      <c r="E193" s="9">
        <v>600</v>
      </c>
      <c r="F193" s="9">
        <v>200</v>
      </c>
      <c r="G193" s="9">
        <v>200</v>
      </c>
      <c r="H193" s="9">
        <v>400</v>
      </c>
      <c r="I193" s="9">
        <v>400</v>
      </c>
      <c r="J193" s="8">
        <v>1510</v>
      </c>
      <c r="K193" s="8">
        <v>1200</v>
      </c>
      <c r="L193" s="9">
        <v>1000</v>
      </c>
      <c r="M193" s="9">
        <v>1710</v>
      </c>
      <c r="N193" s="8">
        <v>1079</v>
      </c>
      <c r="O193" s="8">
        <v>1631</v>
      </c>
    </row>
    <row r="194" spans="1:15">
      <c r="A194" t="s">
        <v>150</v>
      </c>
      <c r="B194" s="10">
        <v>0.35516779917250002</v>
      </c>
      <c r="C194" s="11">
        <v>0.3488240231277</v>
      </c>
      <c r="D194" s="11">
        <v>0.38253300955030001</v>
      </c>
      <c r="E194" s="11">
        <v>0.32906724353</v>
      </c>
      <c r="F194" s="11">
        <v>0.41006826342500002</v>
      </c>
      <c r="G194" s="11">
        <v>0.4547680034246</v>
      </c>
      <c r="H194" s="11">
        <v>0.3603155322378</v>
      </c>
      <c r="I194" s="11">
        <v>0.34562794288269999</v>
      </c>
      <c r="J194" s="10">
        <v>0.34901927125370003</v>
      </c>
      <c r="K194" s="10">
        <v>0.36855303239979997</v>
      </c>
      <c r="L194" s="11">
        <v>0.36383172546699999</v>
      </c>
      <c r="M194" s="11">
        <v>0.3517544973042</v>
      </c>
      <c r="N194" s="10">
        <v>0.33480114254170001</v>
      </c>
      <c r="O194" s="10">
        <v>0.37900568931599998</v>
      </c>
    </row>
    <row r="195" spans="1:15">
      <c r="A195" t="s">
        <v>151</v>
      </c>
      <c r="B195" s="10">
        <v>0.29934002698119999</v>
      </c>
      <c r="C195" s="11">
        <v>0.31010791417290001</v>
      </c>
      <c r="D195" s="11">
        <v>0.26289338231789999</v>
      </c>
      <c r="E195" s="11">
        <v>0.321348090473</v>
      </c>
      <c r="F195" s="11">
        <v>0.25604560642390001</v>
      </c>
      <c r="G195" s="11">
        <v>0.23582845431640001</v>
      </c>
      <c r="H195" s="11">
        <v>0.28939269812919999</v>
      </c>
      <c r="I195" s="11">
        <v>0.32600271188090002</v>
      </c>
      <c r="J195" s="10">
        <v>0.30055155643569997</v>
      </c>
      <c r="K195" s="10">
        <v>0.29670254943789998</v>
      </c>
      <c r="L195" s="11">
        <v>0.30132624782950002</v>
      </c>
      <c r="M195" s="11">
        <v>0.29855752132480001</v>
      </c>
      <c r="N195" s="10">
        <v>0.32117219654419998</v>
      </c>
      <c r="O195" s="10">
        <v>0.27378684615870003</v>
      </c>
    </row>
    <row r="196" spans="1:15">
      <c r="A196" t="s">
        <v>152</v>
      </c>
      <c r="B196" s="10">
        <v>0.1195705934733</v>
      </c>
      <c r="C196" s="11">
        <v>0.12144815243199999</v>
      </c>
      <c r="D196" s="11">
        <v>0.1176756260633</v>
      </c>
      <c r="E196" s="11">
        <v>0.12517943752819999</v>
      </c>
      <c r="F196" s="11">
        <v>0.1123084678801</v>
      </c>
      <c r="G196" s="11">
        <v>8.1281838059680006E-2</v>
      </c>
      <c r="H196" s="11">
        <v>0.12742460034870001</v>
      </c>
      <c r="I196" s="11">
        <v>0.1104529487142</v>
      </c>
      <c r="J196" s="10">
        <v>0.12228510197170001</v>
      </c>
      <c r="K196" s="10">
        <v>0.113661157942</v>
      </c>
      <c r="L196" s="11">
        <v>0.11381499220500001</v>
      </c>
      <c r="M196" s="11">
        <v>0.12183811098150001</v>
      </c>
      <c r="N196" s="10">
        <v>0.1220357815765</v>
      </c>
      <c r="O196" s="10">
        <v>0.1166852459049</v>
      </c>
    </row>
    <row r="197" spans="1:15">
      <c r="A197" t="s">
        <v>141</v>
      </c>
      <c r="B197" s="10">
        <v>0.225921580373</v>
      </c>
      <c r="C197" s="11">
        <v>0.2196199102675</v>
      </c>
      <c r="D197" s="11">
        <v>0.23689798206839999</v>
      </c>
      <c r="E197" s="11">
        <v>0.22440522846880001</v>
      </c>
      <c r="F197" s="11">
        <v>0.22157766227100001</v>
      </c>
      <c r="G197" s="11">
        <v>0.2281217041993</v>
      </c>
      <c r="H197" s="11">
        <v>0.2228671692843</v>
      </c>
      <c r="I197" s="11">
        <v>0.21791639652229999</v>
      </c>
      <c r="J197" s="10">
        <v>0.2281440703389</v>
      </c>
      <c r="K197" s="10">
        <v>0.2210832602203</v>
      </c>
      <c r="L197" s="11">
        <v>0.2210270344985</v>
      </c>
      <c r="M197" s="11">
        <v>0.2278498703895</v>
      </c>
      <c r="N197" s="10">
        <v>0.22199087933770001</v>
      </c>
      <c r="O197" s="10">
        <v>0.23052221862040001</v>
      </c>
    </row>
    <row r="198" spans="1:15">
      <c r="A198" t="s">
        <v>60</v>
      </c>
    </row>
    <row r="202" spans="1:15">
      <c r="A202" s="3" t="s">
        <v>63</v>
      </c>
    </row>
    <row r="203" spans="1:15">
      <c r="A203" t="s">
        <v>46</v>
      </c>
    </row>
    <row r="204" spans="1:15" ht="15.95">
      <c r="B204" s="4" t="s">
        <v>5</v>
      </c>
      <c r="C204" s="13" t="s">
        <v>194</v>
      </c>
      <c r="D204" s="14"/>
      <c r="E204" s="14"/>
      <c r="F204" s="14"/>
      <c r="G204" s="14"/>
      <c r="H204" s="14"/>
      <c r="I204" s="14"/>
      <c r="J204" s="13" t="s">
        <v>195</v>
      </c>
      <c r="K204" s="14"/>
      <c r="L204" s="13" t="s">
        <v>196</v>
      </c>
      <c r="M204" s="14"/>
      <c r="N204" s="13" t="s">
        <v>197</v>
      </c>
      <c r="O204" s="14"/>
    </row>
    <row r="205" spans="1:15" ht="32.1">
      <c r="A205" s="5" t="s">
        <v>69</v>
      </c>
      <c r="B205" s="5" t="s">
        <v>70</v>
      </c>
      <c r="C205" s="5" t="s">
        <v>198</v>
      </c>
      <c r="D205" s="5" t="s">
        <v>199</v>
      </c>
      <c r="E205" s="5" t="s">
        <v>200</v>
      </c>
      <c r="F205" s="5" t="s">
        <v>201</v>
      </c>
      <c r="G205" s="5" t="s">
        <v>202</v>
      </c>
      <c r="H205" s="5" t="s">
        <v>203</v>
      </c>
      <c r="I205" s="5" t="s">
        <v>204</v>
      </c>
      <c r="J205" s="5" t="s">
        <v>205</v>
      </c>
      <c r="K205" s="5" t="s">
        <v>206</v>
      </c>
      <c r="L205" s="5" t="s">
        <v>207</v>
      </c>
      <c r="M205" s="5" t="s">
        <v>208</v>
      </c>
      <c r="N205" s="5" t="s">
        <v>209</v>
      </c>
      <c r="O205" s="5" t="s">
        <v>210</v>
      </c>
    </row>
    <row r="206" spans="1:15">
      <c r="A206" t="s">
        <v>89</v>
      </c>
      <c r="B206" s="6" t="s">
        <v>90</v>
      </c>
      <c r="C206" s="7" t="s">
        <v>91</v>
      </c>
      <c r="D206" s="7" t="s">
        <v>92</v>
      </c>
      <c r="E206" s="7" t="s">
        <v>93</v>
      </c>
      <c r="F206" s="7" t="s">
        <v>94</v>
      </c>
      <c r="G206" s="7" t="s">
        <v>95</v>
      </c>
      <c r="H206" s="7" t="s">
        <v>96</v>
      </c>
      <c r="I206" s="7" t="s">
        <v>97</v>
      </c>
      <c r="J206" s="6" t="s">
        <v>98</v>
      </c>
      <c r="K206" s="6" t="s">
        <v>99</v>
      </c>
      <c r="L206" s="7" t="s">
        <v>100</v>
      </c>
      <c r="M206" s="7" t="s">
        <v>101</v>
      </c>
      <c r="N206" s="6" t="s">
        <v>102</v>
      </c>
      <c r="O206" s="6" t="s">
        <v>103</v>
      </c>
    </row>
    <row r="207" spans="1:15">
      <c r="A207" t="s">
        <v>109</v>
      </c>
      <c r="B207" s="8">
        <v>2710</v>
      </c>
      <c r="C207" s="9">
        <v>182</v>
      </c>
      <c r="D207" s="9">
        <v>626</v>
      </c>
      <c r="E207" s="9">
        <v>1049</v>
      </c>
      <c r="F207" s="9">
        <v>87</v>
      </c>
      <c r="G207" s="9">
        <v>87</v>
      </c>
      <c r="H207" s="9">
        <v>302</v>
      </c>
      <c r="I207" s="9">
        <v>377</v>
      </c>
      <c r="J207" s="8">
        <v>1857</v>
      </c>
      <c r="K207" s="8">
        <v>853</v>
      </c>
      <c r="L207" s="9">
        <v>766</v>
      </c>
      <c r="M207" s="9">
        <v>1944</v>
      </c>
      <c r="N207" s="8">
        <v>1461</v>
      </c>
      <c r="O207" s="8">
        <v>1249</v>
      </c>
    </row>
    <row r="208" spans="1:15">
      <c r="A208" t="s">
        <v>110</v>
      </c>
      <c r="B208" s="8">
        <v>2710</v>
      </c>
      <c r="C208" s="9">
        <v>410</v>
      </c>
      <c r="D208" s="9">
        <v>500</v>
      </c>
      <c r="E208" s="9">
        <v>600</v>
      </c>
      <c r="F208" s="9">
        <v>200</v>
      </c>
      <c r="G208" s="9">
        <v>200</v>
      </c>
      <c r="H208" s="9">
        <v>400</v>
      </c>
      <c r="I208" s="9">
        <v>400</v>
      </c>
      <c r="J208" s="8">
        <v>1510</v>
      </c>
      <c r="K208" s="8">
        <v>1200</v>
      </c>
      <c r="L208" s="9">
        <v>1000</v>
      </c>
      <c r="M208" s="9">
        <v>1710</v>
      </c>
      <c r="N208" s="8">
        <v>1079</v>
      </c>
      <c r="O208" s="8">
        <v>1631</v>
      </c>
    </row>
    <row r="209" spans="1:15">
      <c r="A209" t="s">
        <v>150</v>
      </c>
      <c r="B209" s="10">
        <v>0.36203727858750001</v>
      </c>
      <c r="C209" s="11">
        <v>0.38757509105260002</v>
      </c>
      <c r="D209" s="11">
        <v>0.37081313087259998</v>
      </c>
      <c r="E209" s="11">
        <v>0.34344670371750002</v>
      </c>
      <c r="F209" s="11">
        <v>0.41387921722859999</v>
      </c>
      <c r="G209" s="11">
        <v>0.47123934426460001</v>
      </c>
      <c r="H209" s="11">
        <v>0.36832013899190003</v>
      </c>
      <c r="I209" s="11">
        <v>0.34461094027139999</v>
      </c>
      <c r="J209" s="10">
        <v>0.35699908007190001</v>
      </c>
      <c r="K209" s="10">
        <v>0.3730053449388</v>
      </c>
      <c r="L209" s="11">
        <v>0.36835697633179998</v>
      </c>
      <c r="M209" s="11">
        <v>0.35954752562969999</v>
      </c>
      <c r="N209" s="10">
        <v>0.34458357942989998</v>
      </c>
      <c r="O209" s="10">
        <v>0.38246573528810002</v>
      </c>
    </row>
    <row r="210" spans="1:15">
      <c r="A210" t="s">
        <v>151</v>
      </c>
      <c r="B210" s="10">
        <v>0.2963057754681</v>
      </c>
      <c r="C210" s="11">
        <v>0.2882982041455</v>
      </c>
      <c r="D210" s="11">
        <v>0.28943097425100001</v>
      </c>
      <c r="E210" s="11">
        <v>0.30482591112110002</v>
      </c>
      <c r="F210" s="11">
        <v>0.24153030678269999</v>
      </c>
      <c r="G210" s="11">
        <v>0.2036577086701</v>
      </c>
      <c r="H210" s="11">
        <v>0.27916331399450001</v>
      </c>
      <c r="I210" s="11">
        <v>0.33564666826470002</v>
      </c>
      <c r="J210" s="10">
        <v>0.29801667275929999</v>
      </c>
      <c r="K210" s="10">
        <v>0.29258118324499999</v>
      </c>
      <c r="L210" s="11">
        <v>0.2983869285345</v>
      </c>
      <c r="M210" s="11">
        <v>0.29548586964160001</v>
      </c>
      <c r="N210" s="10">
        <v>0.31239183133440002</v>
      </c>
      <c r="O210" s="10">
        <v>0.27747805918980001</v>
      </c>
    </row>
    <row r="211" spans="1:15">
      <c r="A211" t="s">
        <v>152</v>
      </c>
      <c r="B211" s="10">
        <v>0.121583402868</v>
      </c>
      <c r="C211" s="11">
        <v>0.1190979525962</v>
      </c>
      <c r="D211" s="11">
        <v>0.1085722294887</v>
      </c>
      <c r="E211" s="11">
        <v>0.1324424097078</v>
      </c>
      <c r="F211" s="11">
        <v>0.1142273500186</v>
      </c>
      <c r="G211" s="11">
        <v>9.6906922768140002E-2</v>
      </c>
      <c r="H211" s="11">
        <v>0.13605331926190001</v>
      </c>
      <c r="I211" s="11">
        <v>0.1099969704068</v>
      </c>
      <c r="J211" s="10">
        <v>0.12309049072890001</v>
      </c>
      <c r="K211" s="10">
        <v>0.1183025000602</v>
      </c>
      <c r="L211" s="11">
        <v>0.1187659452506</v>
      </c>
      <c r="M211" s="11">
        <v>0.12269338845909999</v>
      </c>
      <c r="N211" s="10">
        <v>0.12745200885230001</v>
      </c>
      <c r="O211" s="10">
        <v>0.1147145688083</v>
      </c>
    </row>
    <row r="212" spans="1:15">
      <c r="A212" t="s">
        <v>141</v>
      </c>
      <c r="B212" s="10">
        <v>0.22007354307640001</v>
      </c>
      <c r="C212" s="11">
        <v>0.20502875220569999</v>
      </c>
      <c r="D212" s="11">
        <v>0.23118366538769999</v>
      </c>
      <c r="E212" s="11">
        <v>0.21928497545360001</v>
      </c>
      <c r="F212" s="11">
        <v>0.23036312597</v>
      </c>
      <c r="G212" s="11">
        <v>0.22819602429710001</v>
      </c>
      <c r="H212" s="11">
        <v>0.21646322775169999</v>
      </c>
      <c r="I212" s="11">
        <v>0.209745421057</v>
      </c>
      <c r="J212" s="10">
        <v>0.2218937564399</v>
      </c>
      <c r="K212" s="10">
        <v>0.21611097175589999</v>
      </c>
      <c r="L212" s="11">
        <v>0.2144901498831</v>
      </c>
      <c r="M212" s="11">
        <v>0.2222732162695</v>
      </c>
      <c r="N212" s="10">
        <v>0.2155725803835</v>
      </c>
      <c r="O212" s="10">
        <v>0.22534163671390001</v>
      </c>
    </row>
    <row r="213" spans="1:15">
      <c r="A213" t="s">
        <v>60</v>
      </c>
    </row>
    <row r="217" spans="1:15">
      <c r="A217" s="3" t="s">
        <v>63</v>
      </c>
    </row>
    <row r="218" spans="1:15">
      <c r="A218" t="s">
        <v>47</v>
      </c>
    </row>
    <row r="219" spans="1:15" ht="15.95">
      <c r="B219" s="4" t="s">
        <v>5</v>
      </c>
      <c r="C219" s="13" t="s">
        <v>194</v>
      </c>
      <c r="D219" s="14"/>
      <c r="E219" s="14"/>
      <c r="F219" s="14"/>
      <c r="G219" s="14"/>
      <c r="H219" s="14"/>
      <c r="I219" s="14"/>
      <c r="J219" s="13" t="s">
        <v>195</v>
      </c>
      <c r="K219" s="14"/>
      <c r="L219" s="13" t="s">
        <v>196</v>
      </c>
      <c r="M219" s="14"/>
      <c r="N219" s="13" t="s">
        <v>197</v>
      </c>
      <c r="O219" s="14"/>
    </row>
    <row r="220" spans="1:15" ht="32.1">
      <c r="A220" s="5" t="s">
        <v>69</v>
      </c>
      <c r="B220" s="5" t="s">
        <v>70</v>
      </c>
      <c r="C220" s="5" t="s">
        <v>198</v>
      </c>
      <c r="D220" s="5" t="s">
        <v>199</v>
      </c>
      <c r="E220" s="5" t="s">
        <v>200</v>
      </c>
      <c r="F220" s="5" t="s">
        <v>201</v>
      </c>
      <c r="G220" s="5" t="s">
        <v>202</v>
      </c>
      <c r="H220" s="5" t="s">
        <v>203</v>
      </c>
      <c r="I220" s="5" t="s">
        <v>204</v>
      </c>
      <c r="J220" s="5" t="s">
        <v>205</v>
      </c>
      <c r="K220" s="5" t="s">
        <v>206</v>
      </c>
      <c r="L220" s="5" t="s">
        <v>207</v>
      </c>
      <c r="M220" s="5" t="s">
        <v>208</v>
      </c>
      <c r="N220" s="5" t="s">
        <v>209</v>
      </c>
      <c r="O220" s="5" t="s">
        <v>210</v>
      </c>
    </row>
    <row r="221" spans="1:15">
      <c r="A221" t="s">
        <v>89</v>
      </c>
      <c r="B221" s="6" t="s">
        <v>90</v>
      </c>
      <c r="C221" s="7" t="s">
        <v>91</v>
      </c>
      <c r="D221" s="7" t="s">
        <v>92</v>
      </c>
      <c r="E221" s="7" t="s">
        <v>93</v>
      </c>
      <c r="F221" s="7" t="s">
        <v>94</v>
      </c>
      <c r="G221" s="7" t="s">
        <v>95</v>
      </c>
      <c r="H221" s="7" t="s">
        <v>96</v>
      </c>
      <c r="I221" s="7" t="s">
        <v>97</v>
      </c>
      <c r="J221" s="6" t="s">
        <v>98</v>
      </c>
      <c r="K221" s="6" t="s">
        <v>99</v>
      </c>
      <c r="L221" s="7" t="s">
        <v>100</v>
      </c>
      <c r="M221" s="7" t="s">
        <v>101</v>
      </c>
      <c r="N221" s="6" t="s">
        <v>102</v>
      </c>
      <c r="O221" s="6" t="s">
        <v>103</v>
      </c>
    </row>
    <row r="222" spans="1:15">
      <c r="A222" t="s">
        <v>109</v>
      </c>
      <c r="B222" s="8">
        <v>2710</v>
      </c>
      <c r="C222" s="9">
        <v>182</v>
      </c>
      <c r="D222" s="9">
        <v>626</v>
      </c>
      <c r="E222" s="9">
        <v>1049</v>
      </c>
      <c r="F222" s="9">
        <v>87</v>
      </c>
      <c r="G222" s="9">
        <v>87</v>
      </c>
      <c r="H222" s="9">
        <v>302</v>
      </c>
      <c r="I222" s="9">
        <v>377</v>
      </c>
      <c r="J222" s="8">
        <v>1857</v>
      </c>
      <c r="K222" s="8">
        <v>853</v>
      </c>
      <c r="L222" s="9">
        <v>766</v>
      </c>
      <c r="M222" s="9">
        <v>1944</v>
      </c>
      <c r="N222" s="8">
        <v>1461</v>
      </c>
      <c r="O222" s="8">
        <v>1249</v>
      </c>
    </row>
    <row r="223" spans="1:15">
      <c r="A223" t="s">
        <v>110</v>
      </c>
      <c r="B223" s="8">
        <v>2710</v>
      </c>
      <c r="C223" s="9">
        <v>410</v>
      </c>
      <c r="D223" s="9">
        <v>500</v>
      </c>
      <c r="E223" s="9">
        <v>600</v>
      </c>
      <c r="F223" s="9">
        <v>200</v>
      </c>
      <c r="G223" s="9">
        <v>200</v>
      </c>
      <c r="H223" s="9">
        <v>400</v>
      </c>
      <c r="I223" s="9">
        <v>400</v>
      </c>
      <c r="J223" s="8">
        <v>1510</v>
      </c>
      <c r="K223" s="8">
        <v>1200</v>
      </c>
      <c r="L223" s="9">
        <v>1000</v>
      </c>
      <c r="M223" s="9">
        <v>1710</v>
      </c>
      <c r="N223" s="8">
        <v>1079</v>
      </c>
      <c r="O223" s="8">
        <v>1631</v>
      </c>
    </row>
    <row r="224" spans="1:15">
      <c r="A224" t="s">
        <v>153</v>
      </c>
      <c r="B224" s="10">
        <v>0.2026564203707</v>
      </c>
      <c r="C224" s="11">
        <v>0.17147367135489999</v>
      </c>
      <c r="D224" s="11">
        <v>0.20561649154709999</v>
      </c>
      <c r="E224" s="11">
        <v>0.1690227678665</v>
      </c>
      <c r="F224" s="11">
        <v>0.2837487743803</v>
      </c>
      <c r="G224" s="11">
        <v>0.2264583716751</v>
      </c>
      <c r="H224" s="11">
        <v>0.27813133834859999</v>
      </c>
      <c r="I224" s="11">
        <v>0.22179738616860001</v>
      </c>
      <c r="J224" s="10">
        <v>0.18159152652130001</v>
      </c>
      <c r="K224" s="10">
        <v>0.2485143103903</v>
      </c>
      <c r="L224" s="11">
        <v>0.2445072817649</v>
      </c>
      <c r="M224" s="11">
        <v>0.1861685581095</v>
      </c>
      <c r="N224" s="10">
        <v>0.1827086634873</v>
      </c>
      <c r="O224" s="10">
        <v>0.2260040147165</v>
      </c>
    </row>
    <row r="225" spans="1:15">
      <c r="A225" t="s">
        <v>154</v>
      </c>
      <c r="B225" s="10">
        <v>0.45483650218170002</v>
      </c>
      <c r="C225" s="11">
        <v>0.43423800333419998</v>
      </c>
      <c r="D225" s="11">
        <v>0.42882714728769999</v>
      </c>
      <c r="E225" s="11">
        <v>0.4845733355588</v>
      </c>
      <c r="F225" s="11">
        <v>0.36307956918220002</v>
      </c>
      <c r="G225" s="11">
        <v>0.39141188368219998</v>
      </c>
      <c r="H225" s="11">
        <v>0.3999064960182</v>
      </c>
      <c r="I225" s="11">
        <v>0.50498780533480003</v>
      </c>
      <c r="J225" s="10">
        <v>0.4608506168641</v>
      </c>
      <c r="K225" s="10">
        <v>0.4417438841204</v>
      </c>
      <c r="L225" s="11">
        <v>0.45068995924290001</v>
      </c>
      <c r="M225" s="11">
        <v>0.45647010365509999</v>
      </c>
      <c r="N225" s="10">
        <v>0.488824964385</v>
      </c>
      <c r="O225" s="10">
        <v>0.41505514568129998</v>
      </c>
    </row>
    <row r="226" spans="1:15">
      <c r="A226" t="s">
        <v>155</v>
      </c>
      <c r="B226" s="10">
        <v>0.12784159996969999</v>
      </c>
      <c r="C226" s="11">
        <v>0.19254457651429999</v>
      </c>
      <c r="D226" s="11">
        <v>0.1375311290323</v>
      </c>
      <c r="E226" s="11">
        <v>0.1244562738518</v>
      </c>
      <c r="F226" s="11">
        <v>0.1319487016169</v>
      </c>
      <c r="G226" s="11">
        <v>0.12705861283450001</v>
      </c>
      <c r="H226" s="11">
        <v>0.10988181077299999</v>
      </c>
      <c r="I226" s="11">
        <v>0.10349946636390001</v>
      </c>
      <c r="J226" s="10">
        <v>0.13554651064590001</v>
      </c>
      <c r="K226" s="10">
        <v>0.11106814984339999</v>
      </c>
      <c r="L226" s="11">
        <v>0.10869351548840001</v>
      </c>
      <c r="M226" s="11">
        <v>0.135385315176</v>
      </c>
      <c r="N226" s="10">
        <v>0.1218911330129</v>
      </c>
      <c r="O226" s="10">
        <v>0.1348062471473</v>
      </c>
    </row>
    <row r="227" spans="1:15">
      <c r="A227" t="s">
        <v>156</v>
      </c>
      <c r="B227" s="10">
        <v>3.0174268639840001E-2</v>
      </c>
      <c r="C227" s="11">
        <v>3.9280291257830002E-2</v>
      </c>
      <c r="D227" s="11">
        <v>3.6316446632140002E-2</v>
      </c>
      <c r="E227" s="11">
        <v>2.8531241738650001E-2</v>
      </c>
      <c r="F227" s="11">
        <v>1.9328858962379999E-2</v>
      </c>
      <c r="G227" s="11">
        <v>6.9600415535500004E-2</v>
      </c>
      <c r="H227" s="11">
        <v>2.5422681497699998E-2</v>
      </c>
      <c r="I227" s="11">
        <v>1.7346772086670001E-2</v>
      </c>
      <c r="J227" s="10">
        <v>3.2209434146040002E-2</v>
      </c>
      <c r="K227" s="10">
        <v>2.574375042207E-2</v>
      </c>
      <c r="L227" s="11">
        <v>2.647328198852E-2</v>
      </c>
      <c r="M227" s="11">
        <v>3.1632335597229999E-2</v>
      </c>
      <c r="N227" s="10">
        <v>2.5945530368780001E-2</v>
      </c>
      <c r="O227" s="10">
        <v>3.5123740719550003E-2</v>
      </c>
    </row>
    <row r="228" spans="1:15">
      <c r="A228" t="s">
        <v>141</v>
      </c>
      <c r="B228" s="10">
        <v>0.18449120883799999</v>
      </c>
      <c r="C228" s="11">
        <v>0.16246345753870001</v>
      </c>
      <c r="D228" s="11">
        <v>0.19170878550080001</v>
      </c>
      <c r="E228" s="11">
        <v>0.1934163809843</v>
      </c>
      <c r="F228" s="11">
        <v>0.20189409585830001</v>
      </c>
      <c r="G228" s="11">
        <v>0.18547071627270001</v>
      </c>
      <c r="H228" s="11">
        <v>0.1866576733624</v>
      </c>
      <c r="I228" s="11">
        <v>0.15236857004599999</v>
      </c>
      <c r="J228" s="10">
        <v>0.18980191182260001</v>
      </c>
      <c r="K228" s="10">
        <v>0.1729299052238</v>
      </c>
      <c r="L228" s="11">
        <v>0.1696359615153</v>
      </c>
      <c r="M228" s="11">
        <v>0.19034368746229999</v>
      </c>
      <c r="N228" s="10">
        <v>0.18062970874600001</v>
      </c>
      <c r="O228" s="10">
        <v>0.1890108517353</v>
      </c>
    </row>
    <row r="229" spans="1:15">
      <c r="A229" t="s">
        <v>157</v>
      </c>
      <c r="B229" s="10">
        <v>0.65749292255239999</v>
      </c>
      <c r="C229" s="11">
        <v>0.60571167468910003</v>
      </c>
      <c r="D229" s="11">
        <v>0.63444363883480004</v>
      </c>
      <c r="E229" s="11">
        <v>0.65359610342529995</v>
      </c>
      <c r="F229" s="11">
        <v>0.64682834356249996</v>
      </c>
      <c r="G229" s="11">
        <v>0.6178702553573</v>
      </c>
      <c r="H229" s="11">
        <v>0.67803783436679999</v>
      </c>
      <c r="I229" s="11">
        <v>0.72678519150340004</v>
      </c>
      <c r="J229" s="10">
        <v>0.64244214338539996</v>
      </c>
      <c r="K229" s="10">
        <v>0.69025819451070003</v>
      </c>
      <c r="L229" s="11">
        <v>0.6951972410078</v>
      </c>
      <c r="M229" s="11">
        <v>0.64263866176450002</v>
      </c>
      <c r="N229" s="10">
        <v>0.67153362787229998</v>
      </c>
      <c r="O229" s="10">
        <v>0.64105916039779998</v>
      </c>
    </row>
    <row r="230" spans="1:15">
      <c r="A230" t="s">
        <v>158</v>
      </c>
      <c r="B230" s="10">
        <v>0.15801586860960001</v>
      </c>
      <c r="C230" s="11">
        <v>0.23182486777219999</v>
      </c>
      <c r="D230" s="11">
        <v>0.17384757566440001</v>
      </c>
      <c r="E230" s="11">
        <v>0.1529875155904</v>
      </c>
      <c r="F230" s="11">
        <v>0.1512775605793</v>
      </c>
      <c r="G230" s="11">
        <v>0.19665902836999999</v>
      </c>
      <c r="H230" s="11">
        <v>0.13530449227069999</v>
      </c>
      <c r="I230" s="11">
        <v>0.12084623845049999</v>
      </c>
      <c r="J230" s="10">
        <v>0.16775594479190001</v>
      </c>
      <c r="K230" s="10">
        <v>0.1368119002655</v>
      </c>
      <c r="L230" s="11">
        <v>0.135166797477</v>
      </c>
      <c r="M230" s="11">
        <v>0.16701765077319999</v>
      </c>
      <c r="N230" s="10">
        <v>0.14783666338160001</v>
      </c>
      <c r="O230" s="10">
        <v>0.1699299878669</v>
      </c>
    </row>
    <row r="231" spans="1:15">
      <c r="A231" t="s">
        <v>60</v>
      </c>
    </row>
    <row r="235" spans="1:15">
      <c r="A235" s="3" t="s">
        <v>63</v>
      </c>
    </row>
    <row r="236" spans="1:15">
      <c r="A236" t="s">
        <v>48</v>
      </c>
    </row>
    <row r="237" spans="1:15" ht="15.95">
      <c r="B237" s="4" t="s">
        <v>5</v>
      </c>
      <c r="C237" s="13" t="s">
        <v>194</v>
      </c>
      <c r="D237" s="14"/>
      <c r="E237" s="14"/>
      <c r="F237" s="14"/>
      <c r="G237" s="14"/>
      <c r="H237" s="14"/>
      <c r="I237" s="14"/>
      <c r="J237" s="13" t="s">
        <v>195</v>
      </c>
      <c r="K237" s="14"/>
      <c r="L237" s="13" t="s">
        <v>196</v>
      </c>
      <c r="M237" s="14"/>
      <c r="N237" s="13" t="s">
        <v>197</v>
      </c>
      <c r="O237" s="14"/>
    </row>
    <row r="238" spans="1:15" ht="32.1">
      <c r="A238" s="5" t="s">
        <v>69</v>
      </c>
      <c r="B238" s="5" t="s">
        <v>70</v>
      </c>
      <c r="C238" s="5" t="s">
        <v>198</v>
      </c>
      <c r="D238" s="5" t="s">
        <v>199</v>
      </c>
      <c r="E238" s="5" t="s">
        <v>200</v>
      </c>
      <c r="F238" s="5" t="s">
        <v>201</v>
      </c>
      <c r="G238" s="5" t="s">
        <v>202</v>
      </c>
      <c r="H238" s="5" t="s">
        <v>203</v>
      </c>
      <c r="I238" s="5" t="s">
        <v>204</v>
      </c>
      <c r="J238" s="5" t="s">
        <v>205</v>
      </c>
      <c r="K238" s="5" t="s">
        <v>206</v>
      </c>
      <c r="L238" s="5" t="s">
        <v>207</v>
      </c>
      <c r="M238" s="5" t="s">
        <v>208</v>
      </c>
      <c r="N238" s="5" t="s">
        <v>209</v>
      </c>
      <c r="O238" s="5" t="s">
        <v>210</v>
      </c>
    </row>
    <row r="239" spans="1:15">
      <c r="A239" t="s">
        <v>89</v>
      </c>
      <c r="B239" s="6" t="s">
        <v>90</v>
      </c>
      <c r="C239" s="7" t="s">
        <v>91</v>
      </c>
      <c r="D239" s="7" t="s">
        <v>92</v>
      </c>
      <c r="E239" s="7" t="s">
        <v>93</v>
      </c>
      <c r="F239" s="7" t="s">
        <v>94</v>
      </c>
      <c r="G239" s="7" t="s">
        <v>95</v>
      </c>
      <c r="H239" s="7" t="s">
        <v>96</v>
      </c>
      <c r="I239" s="7" t="s">
        <v>97</v>
      </c>
      <c r="J239" s="6" t="s">
        <v>98</v>
      </c>
      <c r="K239" s="6" t="s">
        <v>99</v>
      </c>
      <c r="L239" s="7" t="s">
        <v>100</v>
      </c>
      <c r="M239" s="7" t="s">
        <v>101</v>
      </c>
      <c r="N239" s="6" t="s">
        <v>102</v>
      </c>
      <c r="O239" s="6" t="s">
        <v>103</v>
      </c>
    </row>
    <row r="240" spans="1:15">
      <c r="A240" t="s">
        <v>109</v>
      </c>
      <c r="B240" s="8">
        <v>2710</v>
      </c>
      <c r="C240" s="9">
        <v>182</v>
      </c>
      <c r="D240" s="9">
        <v>626</v>
      </c>
      <c r="E240" s="9">
        <v>1049</v>
      </c>
      <c r="F240" s="9">
        <v>87</v>
      </c>
      <c r="G240" s="9">
        <v>87</v>
      </c>
      <c r="H240" s="9">
        <v>302</v>
      </c>
      <c r="I240" s="9">
        <v>377</v>
      </c>
      <c r="J240" s="8">
        <v>1857</v>
      </c>
      <c r="K240" s="8">
        <v>853</v>
      </c>
      <c r="L240" s="9">
        <v>766</v>
      </c>
      <c r="M240" s="9">
        <v>1944</v>
      </c>
      <c r="N240" s="8">
        <v>1461</v>
      </c>
      <c r="O240" s="8">
        <v>1249</v>
      </c>
    </row>
    <row r="241" spans="1:15">
      <c r="A241" t="s">
        <v>110</v>
      </c>
      <c r="B241" s="8">
        <v>2710</v>
      </c>
      <c r="C241" s="9">
        <v>410</v>
      </c>
      <c r="D241" s="9">
        <v>500</v>
      </c>
      <c r="E241" s="9">
        <v>600</v>
      </c>
      <c r="F241" s="9">
        <v>200</v>
      </c>
      <c r="G241" s="9">
        <v>200</v>
      </c>
      <c r="H241" s="9">
        <v>400</v>
      </c>
      <c r="I241" s="9">
        <v>400</v>
      </c>
      <c r="J241" s="8">
        <v>1510</v>
      </c>
      <c r="K241" s="8">
        <v>1200</v>
      </c>
      <c r="L241" s="9">
        <v>1000</v>
      </c>
      <c r="M241" s="9">
        <v>1710</v>
      </c>
      <c r="N241" s="8">
        <v>1079</v>
      </c>
      <c r="O241" s="8">
        <v>1631</v>
      </c>
    </row>
    <row r="242" spans="1:15">
      <c r="A242" t="s">
        <v>159</v>
      </c>
      <c r="B242" s="10">
        <v>0.36828349518390002</v>
      </c>
      <c r="C242" s="11">
        <v>0.36720518015960002</v>
      </c>
      <c r="D242" s="11">
        <v>0.34127711483270001</v>
      </c>
      <c r="E242" s="11">
        <v>0.33741577230160003</v>
      </c>
      <c r="F242" s="11">
        <v>0.39770866085500001</v>
      </c>
      <c r="G242" s="11">
        <v>0.51432624959210005</v>
      </c>
      <c r="H242" s="11">
        <v>0.42333089486019998</v>
      </c>
      <c r="I242" s="11">
        <v>0.41489409008990003</v>
      </c>
      <c r="J242" s="10">
        <v>0.34164157741860002</v>
      </c>
      <c r="K242" s="10">
        <v>0.4262824646317</v>
      </c>
      <c r="L242" s="11">
        <v>0.42953201171439997</v>
      </c>
      <c r="M242" s="11">
        <v>0.34415359509060001</v>
      </c>
      <c r="N242" s="10">
        <v>0.35918384542589998</v>
      </c>
      <c r="O242" s="10">
        <v>0.37893406268789998</v>
      </c>
    </row>
    <row r="243" spans="1:15">
      <c r="A243" t="s">
        <v>160</v>
      </c>
      <c r="B243" s="10">
        <v>0.33030887934199998</v>
      </c>
      <c r="C243" s="11">
        <v>0.31100038331169999</v>
      </c>
      <c r="D243" s="11">
        <v>0.31661360987539999</v>
      </c>
      <c r="E243" s="11">
        <v>0.34667728679760001</v>
      </c>
      <c r="F243" s="11">
        <v>0.31381406267400003</v>
      </c>
      <c r="G243" s="11">
        <v>0.22825537860299999</v>
      </c>
      <c r="H243" s="11">
        <v>0.34153199241979998</v>
      </c>
      <c r="I243" s="11">
        <v>0.33525384920489998</v>
      </c>
      <c r="J243" s="10">
        <v>0.33304606161540001</v>
      </c>
      <c r="K243" s="10">
        <v>0.32435008341560001</v>
      </c>
      <c r="L243" s="11">
        <v>0.32554828914740003</v>
      </c>
      <c r="M243" s="11">
        <v>0.33218439522850002</v>
      </c>
      <c r="N243" s="10">
        <v>0.34316845504159998</v>
      </c>
      <c r="O243" s="10">
        <v>0.31525755509289999</v>
      </c>
    </row>
    <row r="244" spans="1:15">
      <c r="A244" t="s">
        <v>161</v>
      </c>
      <c r="B244" s="10">
        <v>9.573551562648E-2</v>
      </c>
      <c r="C244" s="11">
        <v>0.1158714010964</v>
      </c>
      <c r="D244" s="11">
        <v>0.1169431874799</v>
      </c>
      <c r="E244" s="11">
        <v>9.8827444646649998E-2</v>
      </c>
      <c r="F244" s="11">
        <v>6.6409465511999999E-2</v>
      </c>
      <c r="G244" s="11">
        <v>7.1666540771710002E-2</v>
      </c>
      <c r="H244" s="11">
        <v>8.3308127903689994E-2</v>
      </c>
      <c r="I244" s="11">
        <v>6.4497437046889997E-2</v>
      </c>
      <c r="J244" s="10">
        <v>0.1066039884181</v>
      </c>
      <c r="K244" s="10">
        <v>7.2075048428270005E-2</v>
      </c>
      <c r="L244" s="11">
        <v>7.2719365110120004E-2</v>
      </c>
      <c r="M244" s="11">
        <v>0.1048031215695</v>
      </c>
      <c r="N244" s="10">
        <v>8.9754324772190003E-2</v>
      </c>
      <c r="O244" s="10">
        <v>0.1027361231929</v>
      </c>
    </row>
    <row r="245" spans="1:15">
      <c r="A245" t="s">
        <v>141</v>
      </c>
      <c r="B245" s="10">
        <v>0.20567210984760001</v>
      </c>
      <c r="C245" s="11">
        <v>0.20592303543230001</v>
      </c>
      <c r="D245" s="11">
        <v>0.22516608781210001</v>
      </c>
      <c r="E245" s="11">
        <v>0.21707949625420001</v>
      </c>
      <c r="F245" s="11">
        <v>0.22206781095899999</v>
      </c>
      <c r="G245" s="11">
        <v>0.18575183103330001</v>
      </c>
      <c r="H245" s="11">
        <v>0.1518289848163</v>
      </c>
      <c r="I245" s="11">
        <v>0.18535462365829999</v>
      </c>
      <c r="J245" s="10">
        <v>0.21870837254789999</v>
      </c>
      <c r="K245" s="10">
        <v>0.17729240352449999</v>
      </c>
      <c r="L245" s="11">
        <v>0.17220033402810001</v>
      </c>
      <c r="M245" s="11">
        <v>0.2188588881114</v>
      </c>
      <c r="N245" s="10">
        <v>0.20789337476040001</v>
      </c>
      <c r="O245" s="10">
        <v>0.20307225902629999</v>
      </c>
    </row>
    <row r="246" spans="1:15">
      <c r="A246" t="s">
        <v>60</v>
      </c>
    </row>
    <row r="250" spans="1:15">
      <c r="A250" s="3" t="s">
        <v>63</v>
      </c>
    </row>
    <row r="251" spans="1:15">
      <c r="A251" t="s">
        <v>49</v>
      </c>
    </row>
    <row r="252" spans="1:15" ht="15.95">
      <c r="B252" s="4" t="s">
        <v>5</v>
      </c>
      <c r="C252" s="13" t="s">
        <v>194</v>
      </c>
      <c r="D252" s="14"/>
      <c r="E252" s="14"/>
      <c r="F252" s="14"/>
      <c r="G252" s="14"/>
      <c r="H252" s="14"/>
      <c r="I252" s="14"/>
      <c r="J252" s="13" t="s">
        <v>195</v>
      </c>
      <c r="K252" s="14"/>
      <c r="L252" s="13" t="s">
        <v>196</v>
      </c>
      <c r="M252" s="14"/>
      <c r="N252" s="13" t="s">
        <v>197</v>
      </c>
      <c r="O252" s="14"/>
    </row>
    <row r="253" spans="1:15" ht="32.1">
      <c r="A253" s="5" t="s">
        <v>69</v>
      </c>
      <c r="B253" s="5" t="s">
        <v>70</v>
      </c>
      <c r="C253" s="5" t="s">
        <v>198</v>
      </c>
      <c r="D253" s="5" t="s">
        <v>199</v>
      </c>
      <c r="E253" s="5" t="s">
        <v>200</v>
      </c>
      <c r="F253" s="5" t="s">
        <v>201</v>
      </c>
      <c r="G253" s="5" t="s">
        <v>202</v>
      </c>
      <c r="H253" s="5" t="s">
        <v>203</v>
      </c>
      <c r="I253" s="5" t="s">
        <v>204</v>
      </c>
      <c r="J253" s="5" t="s">
        <v>205</v>
      </c>
      <c r="K253" s="5" t="s">
        <v>206</v>
      </c>
      <c r="L253" s="5" t="s">
        <v>207</v>
      </c>
      <c r="M253" s="5" t="s">
        <v>208</v>
      </c>
      <c r="N253" s="5" t="s">
        <v>209</v>
      </c>
      <c r="O253" s="5" t="s">
        <v>210</v>
      </c>
    </row>
    <row r="254" spans="1:15">
      <c r="A254" t="s">
        <v>89</v>
      </c>
      <c r="B254" s="6" t="s">
        <v>90</v>
      </c>
      <c r="C254" s="7" t="s">
        <v>91</v>
      </c>
      <c r="D254" s="7" t="s">
        <v>92</v>
      </c>
      <c r="E254" s="7" t="s">
        <v>93</v>
      </c>
      <c r="F254" s="7" t="s">
        <v>94</v>
      </c>
      <c r="G254" s="7" t="s">
        <v>95</v>
      </c>
      <c r="H254" s="7" t="s">
        <v>96</v>
      </c>
      <c r="I254" s="7" t="s">
        <v>97</v>
      </c>
      <c r="J254" s="6" t="s">
        <v>98</v>
      </c>
      <c r="K254" s="6" t="s">
        <v>99</v>
      </c>
      <c r="L254" s="7" t="s">
        <v>100</v>
      </c>
      <c r="M254" s="7" t="s">
        <v>101</v>
      </c>
      <c r="N254" s="6" t="s">
        <v>102</v>
      </c>
      <c r="O254" s="6" t="s">
        <v>103</v>
      </c>
    </row>
    <row r="255" spans="1:15">
      <c r="A255" t="s">
        <v>109</v>
      </c>
      <c r="B255" s="8">
        <v>2710</v>
      </c>
      <c r="C255" s="9">
        <v>182</v>
      </c>
      <c r="D255" s="9">
        <v>626</v>
      </c>
      <c r="E255" s="9">
        <v>1049</v>
      </c>
      <c r="F255" s="9">
        <v>87</v>
      </c>
      <c r="G255" s="9">
        <v>87</v>
      </c>
      <c r="H255" s="9">
        <v>302</v>
      </c>
      <c r="I255" s="9">
        <v>377</v>
      </c>
      <c r="J255" s="8">
        <v>1857</v>
      </c>
      <c r="K255" s="8">
        <v>853</v>
      </c>
      <c r="L255" s="9">
        <v>766</v>
      </c>
      <c r="M255" s="9">
        <v>1944</v>
      </c>
      <c r="N255" s="8">
        <v>1461</v>
      </c>
      <c r="O255" s="8">
        <v>1249</v>
      </c>
    </row>
    <row r="256" spans="1:15">
      <c r="A256" t="s">
        <v>110</v>
      </c>
      <c r="B256" s="8">
        <v>2710</v>
      </c>
      <c r="C256" s="9">
        <v>410</v>
      </c>
      <c r="D256" s="9">
        <v>500</v>
      </c>
      <c r="E256" s="9">
        <v>600</v>
      </c>
      <c r="F256" s="9">
        <v>200</v>
      </c>
      <c r="G256" s="9">
        <v>200</v>
      </c>
      <c r="H256" s="9">
        <v>400</v>
      </c>
      <c r="I256" s="9">
        <v>400</v>
      </c>
      <c r="J256" s="8">
        <v>1510</v>
      </c>
      <c r="K256" s="8">
        <v>1200</v>
      </c>
      <c r="L256" s="9">
        <v>1000</v>
      </c>
      <c r="M256" s="9">
        <v>1710</v>
      </c>
      <c r="N256" s="8">
        <v>1079</v>
      </c>
      <c r="O256" s="8">
        <v>1631</v>
      </c>
    </row>
    <row r="257" spans="1:15">
      <c r="A257" t="s">
        <v>162</v>
      </c>
      <c r="B257" s="10">
        <v>0.49688836909720002</v>
      </c>
      <c r="C257" s="11">
        <v>0.48171053837200001</v>
      </c>
      <c r="D257" s="11">
        <v>0.4502364582599</v>
      </c>
      <c r="E257" s="11">
        <v>0.50098542339579999</v>
      </c>
      <c r="F257" s="11">
        <v>0.48441302730239999</v>
      </c>
      <c r="G257" s="11">
        <v>0.46797164954339998</v>
      </c>
      <c r="H257" s="11">
        <v>0.55706771838409996</v>
      </c>
      <c r="I257" s="11">
        <v>0.53165901882949995</v>
      </c>
      <c r="J257" s="10">
        <v>0.4819959785781</v>
      </c>
      <c r="K257" s="10">
        <v>0.52930883185550004</v>
      </c>
      <c r="L257" s="11">
        <v>0.53441459347730003</v>
      </c>
      <c r="M257" s="11">
        <v>0.48210427151469998</v>
      </c>
      <c r="N257" s="10">
        <v>0.5093022366112</v>
      </c>
      <c r="O257" s="10">
        <v>0.48235871823600002</v>
      </c>
    </row>
    <row r="258" spans="1:15">
      <c r="A258" t="s">
        <v>163</v>
      </c>
      <c r="B258" s="10">
        <v>0.14712561752180001</v>
      </c>
      <c r="C258" s="11">
        <v>0.18386077634699999</v>
      </c>
      <c r="D258" s="11">
        <v>0.14769500047020001</v>
      </c>
      <c r="E258" s="11">
        <v>0.15104081404110001</v>
      </c>
      <c r="F258" s="11">
        <v>0.18969042210250001</v>
      </c>
      <c r="G258" s="11">
        <v>0.1182671718244</v>
      </c>
      <c r="H258" s="11">
        <v>0.13190987005249999</v>
      </c>
      <c r="I258" s="11">
        <v>0.12653874566769999</v>
      </c>
      <c r="J258" s="10">
        <v>0.15313615340299999</v>
      </c>
      <c r="K258" s="10">
        <v>0.13404079044539999</v>
      </c>
      <c r="L258" s="11">
        <v>0.12771205313</v>
      </c>
      <c r="M258" s="11">
        <v>0.154773923077</v>
      </c>
      <c r="N258" s="10">
        <v>0.1458787711207</v>
      </c>
      <c r="O258" s="10">
        <v>0.1485849727844</v>
      </c>
    </row>
    <row r="259" spans="1:15">
      <c r="A259" t="s">
        <v>164</v>
      </c>
      <c r="B259" s="10">
        <v>0.12131058294829999</v>
      </c>
      <c r="C259" s="11">
        <v>0.1112063115079</v>
      </c>
      <c r="D259" s="11">
        <v>0.1719638907811</v>
      </c>
      <c r="E259" s="11">
        <v>9.8470854041260006E-2</v>
      </c>
      <c r="F259" s="11">
        <v>9.5479624281209999E-2</v>
      </c>
      <c r="G259" s="11">
        <v>0.1414616797287</v>
      </c>
      <c r="H259" s="11">
        <v>8.4601468797320001E-2</v>
      </c>
      <c r="I259" s="11">
        <v>0.1363599846893</v>
      </c>
      <c r="J259" s="10">
        <v>0.1244804895482</v>
      </c>
      <c r="K259" s="10">
        <v>0.1144097540495</v>
      </c>
      <c r="L259" s="11">
        <v>0.1165625772593</v>
      </c>
      <c r="M259" s="11">
        <v>0.12318114095380001</v>
      </c>
      <c r="N259" s="10">
        <v>0.1077362147055</v>
      </c>
      <c r="O259" s="10">
        <v>0.13719852689549999</v>
      </c>
    </row>
    <row r="260" spans="1:15">
      <c r="A260" t="s">
        <v>141</v>
      </c>
      <c r="B260" s="10">
        <v>0.23467543043270001</v>
      </c>
      <c r="C260" s="11">
        <v>0.2232223737731</v>
      </c>
      <c r="D260" s="11">
        <v>0.23010465048879999</v>
      </c>
      <c r="E260" s="11">
        <v>0.24950290852179999</v>
      </c>
      <c r="F260" s="11">
        <v>0.23041692631390001</v>
      </c>
      <c r="G260" s="11">
        <v>0.2722994989036</v>
      </c>
      <c r="H260" s="11">
        <v>0.226420942766</v>
      </c>
      <c r="I260" s="11">
        <v>0.20544225081350001</v>
      </c>
      <c r="J260" s="10">
        <v>0.24038737847069999</v>
      </c>
      <c r="K260" s="10">
        <v>0.22224062364960001</v>
      </c>
      <c r="L260" s="11">
        <v>0.2213107761334</v>
      </c>
      <c r="M260" s="11">
        <v>0.23994066445449999</v>
      </c>
      <c r="N260" s="10">
        <v>0.23708277756259999</v>
      </c>
      <c r="O260" s="10">
        <v>0.23185778208409999</v>
      </c>
    </row>
    <row r="261" spans="1:15">
      <c r="A261" t="s">
        <v>60</v>
      </c>
    </row>
    <row r="265" spans="1:15">
      <c r="A265" s="3" t="s">
        <v>63</v>
      </c>
    </row>
    <row r="266" spans="1:15">
      <c r="A266" t="s">
        <v>50</v>
      </c>
    </row>
    <row r="267" spans="1:15" ht="15.95">
      <c r="B267" s="4" t="s">
        <v>5</v>
      </c>
      <c r="C267" s="13" t="s">
        <v>194</v>
      </c>
      <c r="D267" s="14"/>
      <c r="E267" s="14"/>
      <c r="F267" s="14"/>
      <c r="G267" s="14"/>
      <c r="H267" s="14"/>
      <c r="I267" s="14"/>
      <c r="J267" s="13" t="s">
        <v>195</v>
      </c>
      <c r="K267" s="14"/>
      <c r="L267" s="13" t="s">
        <v>196</v>
      </c>
      <c r="M267" s="14"/>
      <c r="N267" s="13" t="s">
        <v>197</v>
      </c>
      <c r="O267" s="14"/>
    </row>
    <row r="268" spans="1:15" ht="32.1">
      <c r="A268" s="5" t="s">
        <v>69</v>
      </c>
      <c r="B268" s="5" t="s">
        <v>70</v>
      </c>
      <c r="C268" s="5" t="s">
        <v>198</v>
      </c>
      <c r="D268" s="5" t="s">
        <v>199</v>
      </c>
      <c r="E268" s="5" t="s">
        <v>200</v>
      </c>
      <c r="F268" s="5" t="s">
        <v>201</v>
      </c>
      <c r="G268" s="5" t="s">
        <v>202</v>
      </c>
      <c r="H268" s="5" t="s">
        <v>203</v>
      </c>
      <c r="I268" s="5" t="s">
        <v>204</v>
      </c>
      <c r="J268" s="5" t="s">
        <v>205</v>
      </c>
      <c r="K268" s="5" t="s">
        <v>206</v>
      </c>
      <c r="L268" s="5" t="s">
        <v>207</v>
      </c>
      <c r="M268" s="5" t="s">
        <v>208</v>
      </c>
      <c r="N268" s="5" t="s">
        <v>209</v>
      </c>
      <c r="O268" s="5" t="s">
        <v>210</v>
      </c>
    </row>
    <row r="269" spans="1:15">
      <c r="A269" t="s">
        <v>89</v>
      </c>
      <c r="B269" s="6" t="s">
        <v>90</v>
      </c>
      <c r="C269" s="7" t="s">
        <v>91</v>
      </c>
      <c r="D269" s="7" t="s">
        <v>92</v>
      </c>
      <c r="E269" s="7" t="s">
        <v>93</v>
      </c>
      <c r="F269" s="7" t="s">
        <v>94</v>
      </c>
      <c r="G269" s="7" t="s">
        <v>95</v>
      </c>
      <c r="H269" s="7" t="s">
        <v>96</v>
      </c>
      <c r="I269" s="7" t="s">
        <v>97</v>
      </c>
      <c r="J269" s="6" t="s">
        <v>98</v>
      </c>
      <c r="K269" s="6" t="s">
        <v>99</v>
      </c>
      <c r="L269" s="7" t="s">
        <v>100</v>
      </c>
      <c r="M269" s="7" t="s">
        <v>101</v>
      </c>
      <c r="N269" s="6" t="s">
        <v>102</v>
      </c>
      <c r="O269" s="6" t="s">
        <v>103</v>
      </c>
    </row>
    <row r="270" spans="1:15">
      <c r="A270" t="s">
        <v>109</v>
      </c>
      <c r="B270" s="8">
        <v>2710</v>
      </c>
      <c r="C270" s="9">
        <v>182</v>
      </c>
      <c r="D270" s="9">
        <v>626</v>
      </c>
      <c r="E270" s="9">
        <v>1049</v>
      </c>
      <c r="F270" s="9">
        <v>87</v>
      </c>
      <c r="G270" s="9">
        <v>87</v>
      </c>
      <c r="H270" s="9">
        <v>302</v>
      </c>
      <c r="I270" s="9">
        <v>377</v>
      </c>
      <c r="J270" s="8">
        <v>1857</v>
      </c>
      <c r="K270" s="8">
        <v>853</v>
      </c>
      <c r="L270" s="9">
        <v>766</v>
      </c>
      <c r="M270" s="9">
        <v>1944</v>
      </c>
      <c r="N270" s="8">
        <v>1461</v>
      </c>
      <c r="O270" s="8">
        <v>1249</v>
      </c>
    </row>
    <row r="271" spans="1:15">
      <c r="A271" t="s">
        <v>110</v>
      </c>
      <c r="B271" s="8">
        <v>2710</v>
      </c>
      <c r="C271" s="9">
        <v>410</v>
      </c>
      <c r="D271" s="9">
        <v>500</v>
      </c>
      <c r="E271" s="9">
        <v>600</v>
      </c>
      <c r="F271" s="9">
        <v>200</v>
      </c>
      <c r="G271" s="9">
        <v>200</v>
      </c>
      <c r="H271" s="9">
        <v>400</v>
      </c>
      <c r="I271" s="9">
        <v>400</v>
      </c>
      <c r="J271" s="8">
        <v>1510</v>
      </c>
      <c r="K271" s="8">
        <v>1200</v>
      </c>
      <c r="L271" s="9">
        <v>1000</v>
      </c>
      <c r="M271" s="9">
        <v>1710</v>
      </c>
      <c r="N271" s="8">
        <v>1079</v>
      </c>
      <c r="O271" s="8">
        <v>1631</v>
      </c>
    </row>
    <row r="272" spans="1:15">
      <c r="A272" t="s">
        <v>165</v>
      </c>
      <c r="B272" s="10">
        <v>0.43124626672689997</v>
      </c>
      <c r="C272" s="11">
        <v>0.38865208328220002</v>
      </c>
      <c r="D272" s="11">
        <v>0.4507247702187</v>
      </c>
      <c r="E272" s="11">
        <v>0.41804855245849998</v>
      </c>
      <c r="F272" s="11">
        <v>0.3848081079581</v>
      </c>
      <c r="G272" s="11">
        <v>0.50387231247069997</v>
      </c>
      <c r="H272" s="11">
        <v>0.46503672290760001</v>
      </c>
      <c r="I272" s="11">
        <v>0.4231614073678</v>
      </c>
      <c r="J272" s="10">
        <v>0.4261705182967</v>
      </c>
      <c r="K272" s="10">
        <v>0.44229607855820002</v>
      </c>
      <c r="L272" s="11">
        <v>0.44883388040689998</v>
      </c>
      <c r="M272" s="11">
        <v>0.42431732566820002</v>
      </c>
      <c r="N272" s="10">
        <v>0.41859234259860001</v>
      </c>
      <c r="O272" s="10">
        <v>0.4460568887511</v>
      </c>
    </row>
    <row r="273" spans="1:15">
      <c r="A273" t="s">
        <v>166</v>
      </c>
      <c r="B273" s="10">
        <v>0.20100529209250001</v>
      </c>
      <c r="C273" s="11">
        <v>0.25460931412769999</v>
      </c>
      <c r="D273" s="11">
        <v>0.1836622888335</v>
      </c>
      <c r="E273" s="11">
        <v>0.206591913982</v>
      </c>
      <c r="F273" s="11">
        <v>0.24438875021369999</v>
      </c>
      <c r="G273" s="11">
        <v>0.12609309101669999</v>
      </c>
      <c r="H273" s="11">
        <v>0.1830528252076</v>
      </c>
      <c r="I273" s="11">
        <v>0.2099661601868</v>
      </c>
      <c r="J273" s="10">
        <v>0.20358183674989999</v>
      </c>
      <c r="K273" s="10">
        <v>0.19539620132880001</v>
      </c>
      <c r="L273" s="11">
        <v>0.18982453871259999</v>
      </c>
      <c r="M273" s="11">
        <v>0.20541014101470001</v>
      </c>
      <c r="N273" s="10">
        <v>0.2071992995918</v>
      </c>
      <c r="O273" s="10">
        <v>0.1937555960332</v>
      </c>
    </row>
    <row r="274" spans="1:15">
      <c r="A274" t="s">
        <v>141</v>
      </c>
      <c r="B274" s="10">
        <v>0.36774844118060002</v>
      </c>
      <c r="C274" s="11">
        <v>0.35673860259009998</v>
      </c>
      <c r="D274" s="11">
        <v>0.3656129409478</v>
      </c>
      <c r="E274" s="11">
        <v>0.37535953355939999</v>
      </c>
      <c r="F274" s="11">
        <v>0.37080314182820001</v>
      </c>
      <c r="G274" s="11">
        <v>0.37003459651260001</v>
      </c>
      <c r="H274" s="11">
        <v>0.35191045188480002</v>
      </c>
      <c r="I274" s="11">
        <v>0.36687243244540002</v>
      </c>
      <c r="J274" s="10">
        <v>0.37024764495349999</v>
      </c>
      <c r="K274" s="10">
        <v>0.362307720113</v>
      </c>
      <c r="L274" s="11">
        <v>0.3613415808805</v>
      </c>
      <c r="M274" s="11">
        <v>0.3702725333172</v>
      </c>
      <c r="N274" s="10">
        <v>0.37420835780959999</v>
      </c>
      <c r="O274" s="10">
        <v>0.36018751521570003</v>
      </c>
    </row>
    <row r="275" spans="1:15">
      <c r="A275" t="s">
        <v>60</v>
      </c>
    </row>
    <row r="279" spans="1:15">
      <c r="A279" s="3" t="s">
        <v>63</v>
      </c>
    </row>
    <row r="280" spans="1:15">
      <c r="A280" t="s">
        <v>51</v>
      </c>
    </row>
    <row r="281" spans="1:15" ht="15.95">
      <c r="B281" s="4" t="s">
        <v>5</v>
      </c>
      <c r="C281" s="13" t="s">
        <v>194</v>
      </c>
      <c r="D281" s="14"/>
      <c r="E281" s="14"/>
      <c r="F281" s="14"/>
      <c r="G281" s="14"/>
      <c r="H281" s="14"/>
      <c r="I281" s="14"/>
      <c r="J281" s="13" t="s">
        <v>195</v>
      </c>
      <c r="K281" s="14"/>
      <c r="L281" s="13" t="s">
        <v>196</v>
      </c>
      <c r="M281" s="14"/>
      <c r="N281" s="13" t="s">
        <v>197</v>
      </c>
      <c r="O281" s="14"/>
    </row>
    <row r="282" spans="1:15" ht="32.1">
      <c r="A282" s="5" t="s">
        <v>69</v>
      </c>
      <c r="B282" s="5" t="s">
        <v>70</v>
      </c>
      <c r="C282" s="5" t="s">
        <v>198</v>
      </c>
      <c r="D282" s="5" t="s">
        <v>199</v>
      </c>
      <c r="E282" s="5" t="s">
        <v>200</v>
      </c>
      <c r="F282" s="5" t="s">
        <v>201</v>
      </c>
      <c r="G282" s="5" t="s">
        <v>202</v>
      </c>
      <c r="H282" s="5" t="s">
        <v>203</v>
      </c>
      <c r="I282" s="5" t="s">
        <v>204</v>
      </c>
      <c r="J282" s="5" t="s">
        <v>205</v>
      </c>
      <c r="K282" s="5" t="s">
        <v>206</v>
      </c>
      <c r="L282" s="5" t="s">
        <v>207</v>
      </c>
      <c r="M282" s="5" t="s">
        <v>208</v>
      </c>
      <c r="N282" s="5" t="s">
        <v>209</v>
      </c>
      <c r="O282" s="5" t="s">
        <v>210</v>
      </c>
    </row>
    <row r="283" spans="1:15">
      <c r="A283" t="s">
        <v>89</v>
      </c>
      <c r="B283" s="6" t="s">
        <v>90</v>
      </c>
      <c r="C283" s="7" t="s">
        <v>91</v>
      </c>
      <c r="D283" s="7" t="s">
        <v>92</v>
      </c>
      <c r="E283" s="7" t="s">
        <v>93</v>
      </c>
      <c r="F283" s="7" t="s">
        <v>94</v>
      </c>
      <c r="G283" s="7" t="s">
        <v>95</v>
      </c>
      <c r="H283" s="7" t="s">
        <v>96</v>
      </c>
      <c r="I283" s="7" t="s">
        <v>97</v>
      </c>
      <c r="J283" s="6" t="s">
        <v>98</v>
      </c>
      <c r="K283" s="6" t="s">
        <v>99</v>
      </c>
      <c r="L283" s="7" t="s">
        <v>100</v>
      </c>
      <c r="M283" s="7" t="s">
        <v>101</v>
      </c>
      <c r="N283" s="6" t="s">
        <v>102</v>
      </c>
      <c r="O283" s="6" t="s">
        <v>103</v>
      </c>
    </row>
    <row r="284" spans="1:15">
      <c r="A284" t="s">
        <v>109</v>
      </c>
      <c r="B284" s="8">
        <v>2710</v>
      </c>
      <c r="C284" s="9">
        <v>182</v>
      </c>
      <c r="D284" s="9">
        <v>626</v>
      </c>
      <c r="E284" s="9">
        <v>1049</v>
      </c>
      <c r="F284" s="9">
        <v>87</v>
      </c>
      <c r="G284" s="9">
        <v>87</v>
      </c>
      <c r="H284" s="9">
        <v>302</v>
      </c>
      <c r="I284" s="9">
        <v>377</v>
      </c>
      <c r="J284" s="8">
        <v>1857</v>
      </c>
      <c r="K284" s="8">
        <v>853</v>
      </c>
      <c r="L284" s="9">
        <v>766</v>
      </c>
      <c r="M284" s="9">
        <v>1944</v>
      </c>
      <c r="N284" s="8">
        <v>1461</v>
      </c>
      <c r="O284" s="8">
        <v>1249</v>
      </c>
    </row>
    <row r="285" spans="1:15">
      <c r="A285" t="s">
        <v>110</v>
      </c>
      <c r="B285" s="8">
        <v>2710</v>
      </c>
      <c r="C285" s="9">
        <v>410</v>
      </c>
      <c r="D285" s="9">
        <v>500</v>
      </c>
      <c r="E285" s="9">
        <v>600</v>
      </c>
      <c r="F285" s="9">
        <v>200</v>
      </c>
      <c r="G285" s="9">
        <v>200</v>
      </c>
      <c r="H285" s="9">
        <v>400</v>
      </c>
      <c r="I285" s="9">
        <v>400</v>
      </c>
      <c r="J285" s="8">
        <v>1510</v>
      </c>
      <c r="K285" s="8">
        <v>1200</v>
      </c>
      <c r="L285" s="9">
        <v>1000</v>
      </c>
      <c r="M285" s="9">
        <v>1710</v>
      </c>
      <c r="N285" s="8">
        <v>1079</v>
      </c>
      <c r="O285" s="8">
        <v>1631</v>
      </c>
    </row>
    <row r="286" spans="1:15">
      <c r="A286" t="s">
        <v>165</v>
      </c>
      <c r="B286" s="10">
        <v>0.42512277689830003</v>
      </c>
      <c r="C286" s="11">
        <v>0.40398295824210001</v>
      </c>
      <c r="D286" s="11">
        <v>0.44417932170430002</v>
      </c>
      <c r="E286" s="11">
        <v>0.4080796786102</v>
      </c>
      <c r="F286" s="11">
        <v>0.38271107353950001</v>
      </c>
      <c r="G286" s="11">
        <v>0.49177547872990002</v>
      </c>
      <c r="H286" s="11">
        <v>0.44759572726770003</v>
      </c>
      <c r="I286" s="11">
        <v>0.42756006291609999</v>
      </c>
      <c r="J286" s="10">
        <v>0.41983908994289998</v>
      </c>
      <c r="K286" s="10">
        <v>0.4366252671093</v>
      </c>
      <c r="L286" s="11">
        <v>0.44275664225979999</v>
      </c>
      <c r="M286" s="11">
        <v>0.41817561419889998</v>
      </c>
      <c r="N286" s="10">
        <v>0.41194819190429999</v>
      </c>
      <c r="O286" s="10">
        <v>0.44054279970650001</v>
      </c>
    </row>
    <row r="287" spans="1:15">
      <c r="A287" t="s">
        <v>166</v>
      </c>
      <c r="B287" s="10">
        <v>0.20353338967920001</v>
      </c>
      <c r="C287" s="11">
        <v>0.2330598876637</v>
      </c>
      <c r="D287" s="11">
        <v>0.1999616716132</v>
      </c>
      <c r="E287" s="11">
        <v>0.2125834191739</v>
      </c>
      <c r="F287" s="11">
        <v>0.2481502489015</v>
      </c>
      <c r="G287" s="11">
        <v>0.12742216555309999</v>
      </c>
      <c r="H287" s="11">
        <v>0.1869413051727</v>
      </c>
      <c r="I287" s="11">
        <v>0.19056472732179999</v>
      </c>
      <c r="J287" s="10">
        <v>0.2103417975952</v>
      </c>
      <c r="K287" s="10">
        <v>0.18871160972379999</v>
      </c>
      <c r="L287" s="11">
        <v>0.1819519686886</v>
      </c>
      <c r="M287" s="11">
        <v>0.21203575939970001</v>
      </c>
      <c r="N287" s="10">
        <v>0.20654840170620001</v>
      </c>
      <c r="O287" s="10">
        <v>0.2000045078021</v>
      </c>
    </row>
    <row r="288" spans="1:15">
      <c r="A288" t="s">
        <v>141</v>
      </c>
      <c r="B288" s="10">
        <v>0.37134383342249999</v>
      </c>
      <c r="C288" s="11">
        <v>0.36295715409419999</v>
      </c>
      <c r="D288" s="11">
        <v>0.3558590066824</v>
      </c>
      <c r="E288" s="11">
        <v>0.3793369022159</v>
      </c>
      <c r="F288" s="11">
        <v>0.36913867755899998</v>
      </c>
      <c r="G288" s="11">
        <v>0.380802355717</v>
      </c>
      <c r="H288" s="11">
        <v>0.36546296755949997</v>
      </c>
      <c r="I288" s="11">
        <v>0.38187520976209999</v>
      </c>
      <c r="J288" s="10">
        <v>0.36981911246190002</v>
      </c>
      <c r="K288" s="10">
        <v>0.37466312316689998</v>
      </c>
      <c r="L288" s="11">
        <v>0.37529138905159998</v>
      </c>
      <c r="M288" s="11">
        <v>0.36978862640139998</v>
      </c>
      <c r="N288" s="10">
        <v>0.38150340638949998</v>
      </c>
      <c r="O288" s="10">
        <v>0.35945269249139999</v>
      </c>
    </row>
    <row r="289" spans="1:15">
      <c r="A289" t="s">
        <v>60</v>
      </c>
    </row>
    <row r="293" spans="1:15">
      <c r="A293" s="3" t="s">
        <v>63</v>
      </c>
    </row>
    <row r="294" spans="1:15">
      <c r="A294" t="s">
        <v>52</v>
      </c>
    </row>
    <row r="295" spans="1:15" ht="15.95">
      <c r="B295" s="4" t="s">
        <v>5</v>
      </c>
      <c r="C295" s="13" t="s">
        <v>194</v>
      </c>
      <c r="D295" s="14"/>
      <c r="E295" s="14"/>
      <c r="F295" s="14"/>
      <c r="G295" s="14"/>
      <c r="H295" s="14"/>
      <c r="I295" s="14"/>
      <c r="J295" s="13" t="s">
        <v>195</v>
      </c>
      <c r="K295" s="14"/>
      <c r="L295" s="13" t="s">
        <v>196</v>
      </c>
      <c r="M295" s="14"/>
      <c r="N295" s="13" t="s">
        <v>197</v>
      </c>
      <c r="O295" s="14"/>
    </row>
    <row r="296" spans="1:15" ht="32.1">
      <c r="A296" s="5" t="s">
        <v>69</v>
      </c>
      <c r="B296" s="5" t="s">
        <v>70</v>
      </c>
      <c r="C296" s="5" t="s">
        <v>198</v>
      </c>
      <c r="D296" s="5" t="s">
        <v>199</v>
      </c>
      <c r="E296" s="5" t="s">
        <v>200</v>
      </c>
      <c r="F296" s="5" t="s">
        <v>201</v>
      </c>
      <c r="G296" s="5" t="s">
        <v>202</v>
      </c>
      <c r="H296" s="5" t="s">
        <v>203</v>
      </c>
      <c r="I296" s="5" t="s">
        <v>204</v>
      </c>
      <c r="J296" s="5" t="s">
        <v>205</v>
      </c>
      <c r="K296" s="5" t="s">
        <v>206</v>
      </c>
      <c r="L296" s="5" t="s">
        <v>207</v>
      </c>
      <c r="M296" s="5" t="s">
        <v>208</v>
      </c>
      <c r="N296" s="5" t="s">
        <v>209</v>
      </c>
      <c r="O296" s="5" t="s">
        <v>210</v>
      </c>
    </row>
    <row r="297" spans="1:15">
      <c r="A297" t="s">
        <v>89</v>
      </c>
      <c r="B297" s="6" t="s">
        <v>90</v>
      </c>
      <c r="C297" s="7" t="s">
        <v>91</v>
      </c>
      <c r="D297" s="7" t="s">
        <v>92</v>
      </c>
      <c r="E297" s="7" t="s">
        <v>93</v>
      </c>
      <c r="F297" s="7" t="s">
        <v>94</v>
      </c>
      <c r="G297" s="7" t="s">
        <v>95</v>
      </c>
      <c r="H297" s="7" t="s">
        <v>96</v>
      </c>
      <c r="I297" s="7" t="s">
        <v>97</v>
      </c>
      <c r="J297" s="6" t="s">
        <v>98</v>
      </c>
      <c r="K297" s="6" t="s">
        <v>99</v>
      </c>
      <c r="L297" s="7" t="s">
        <v>100</v>
      </c>
      <c r="M297" s="7" t="s">
        <v>101</v>
      </c>
      <c r="N297" s="6" t="s">
        <v>102</v>
      </c>
      <c r="O297" s="6" t="s">
        <v>103</v>
      </c>
    </row>
    <row r="298" spans="1:15">
      <c r="A298" t="s">
        <v>109</v>
      </c>
      <c r="B298" s="8">
        <v>691</v>
      </c>
      <c r="C298" s="9">
        <v>54</v>
      </c>
      <c r="D298" s="9">
        <v>147</v>
      </c>
      <c r="E298" s="9">
        <v>280</v>
      </c>
      <c r="F298" s="9">
        <v>28</v>
      </c>
      <c r="G298" s="9">
        <v>14</v>
      </c>
      <c r="H298" s="9">
        <v>70</v>
      </c>
      <c r="I298" s="9">
        <v>99</v>
      </c>
      <c r="J298" s="8">
        <v>481</v>
      </c>
      <c r="K298" s="8">
        <v>211</v>
      </c>
      <c r="L298" s="9">
        <v>183</v>
      </c>
      <c r="M298" s="9">
        <v>508</v>
      </c>
      <c r="N298" s="8">
        <v>388</v>
      </c>
      <c r="O298" s="8">
        <v>304</v>
      </c>
    </row>
    <row r="299" spans="1:15">
      <c r="A299" t="s">
        <v>110</v>
      </c>
      <c r="B299" s="8">
        <v>688</v>
      </c>
      <c r="C299" s="9">
        <v>122</v>
      </c>
      <c r="D299" s="9">
        <v>118</v>
      </c>
      <c r="E299" s="9">
        <v>159</v>
      </c>
      <c r="F299" s="9">
        <v>62</v>
      </c>
      <c r="G299" s="9">
        <v>31</v>
      </c>
      <c r="H299" s="9">
        <v>91</v>
      </c>
      <c r="I299" s="9">
        <v>105</v>
      </c>
      <c r="J299" s="8">
        <v>399</v>
      </c>
      <c r="K299" s="8">
        <v>289</v>
      </c>
      <c r="L299" s="9">
        <v>227</v>
      </c>
      <c r="M299" s="9">
        <v>461</v>
      </c>
      <c r="N299" s="8">
        <v>283</v>
      </c>
      <c r="O299" s="8">
        <v>405</v>
      </c>
    </row>
    <row r="300" spans="1:15">
      <c r="A300" t="s">
        <v>167</v>
      </c>
      <c r="B300" s="10">
        <v>0.46070754153339999</v>
      </c>
      <c r="C300" s="11">
        <v>0.50001332983570002</v>
      </c>
      <c r="D300" s="11">
        <v>0.47433504752869998</v>
      </c>
      <c r="E300" s="11">
        <v>0.42794000117820002</v>
      </c>
      <c r="F300" s="11">
        <v>0.4918551731602</v>
      </c>
      <c r="G300" s="11">
        <v>0.42106805678199999</v>
      </c>
      <c r="H300" s="11">
        <v>0.48368980798170003</v>
      </c>
      <c r="I300" s="11">
        <v>0.49208896747359998</v>
      </c>
      <c r="J300" s="10">
        <v>0.45018784760019998</v>
      </c>
      <c r="K300" s="10">
        <v>0.48468322625479998</v>
      </c>
      <c r="L300" s="11">
        <v>0.48359345691700001</v>
      </c>
      <c r="M300" s="11">
        <v>0.4524674409012</v>
      </c>
      <c r="N300" s="10">
        <v>0.44420619010279999</v>
      </c>
      <c r="O300" s="10">
        <v>0.48176464173</v>
      </c>
    </row>
    <row r="301" spans="1:15">
      <c r="A301" t="s">
        <v>168</v>
      </c>
      <c r="B301" s="10">
        <v>0.29638336489360001</v>
      </c>
      <c r="C301" s="11">
        <v>0.26008246492449999</v>
      </c>
      <c r="D301" s="11">
        <v>0.25516592476569999</v>
      </c>
      <c r="E301" s="11">
        <v>0.34522600663039998</v>
      </c>
      <c r="F301" s="11">
        <v>0.30302654514749999</v>
      </c>
      <c r="G301" s="11">
        <v>0.22469490252820001</v>
      </c>
      <c r="H301" s="11">
        <v>0.27847943214639997</v>
      </c>
      <c r="I301" s="11">
        <v>0.25984204460920002</v>
      </c>
      <c r="J301" s="10">
        <v>0.30819545216639999</v>
      </c>
      <c r="K301" s="10">
        <v>0.26946215576420002</v>
      </c>
      <c r="L301" s="11">
        <v>0.26436208421149998</v>
      </c>
      <c r="M301" s="11">
        <v>0.3079126644988</v>
      </c>
      <c r="N301" s="10">
        <v>0.3225962683145</v>
      </c>
      <c r="O301" s="10">
        <v>0.26293351467409998</v>
      </c>
    </row>
    <row r="302" spans="1:15">
      <c r="A302" t="s">
        <v>169</v>
      </c>
      <c r="B302" s="10">
        <v>9.9437748920609997E-2</v>
      </c>
      <c r="C302" s="11">
        <v>0.13355075105780001</v>
      </c>
      <c r="D302" s="11">
        <v>0.1128881596004</v>
      </c>
      <c r="E302" s="11">
        <v>7.4055829579380006E-2</v>
      </c>
      <c r="F302" s="11">
        <v>0.1247375405197</v>
      </c>
      <c r="G302" s="11">
        <v>0.1650825770504</v>
      </c>
      <c r="H302" s="11">
        <v>0.1169893481562</v>
      </c>
      <c r="I302" s="11">
        <v>0.1041373655958</v>
      </c>
      <c r="J302" s="10">
        <v>9.2583823818630007E-2</v>
      </c>
      <c r="K302" s="10">
        <v>0.1150586926849</v>
      </c>
      <c r="L302" s="11">
        <v>0.1135880025454</v>
      </c>
      <c r="M302" s="11">
        <v>9.4342933533689999E-2</v>
      </c>
      <c r="N302" s="10">
        <v>8.4774058836649999E-2</v>
      </c>
      <c r="O302" s="10">
        <v>0.11814984002700001</v>
      </c>
    </row>
    <row r="303" spans="1:15">
      <c r="A303" t="s">
        <v>141</v>
      </c>
      <c r="B303" s="10">
        <v>0.14347134465229999</v>
      </c>
      <c r="C303" s="11">
        <v>0.106353454182</v>
      </c>
      <c r="D303" s="11">
        <v>0.1576108681052</v>
      </c>
      <c r="E303" s="11">
        <v>0.152778162612</v>
      </c>
      <c r="F303" s="11">
        <v>8.0380741172529996E-2</v>
      </c>
      <c r="G303" s="11">
        <v>0.1891544636394</v>
      </c>
      <c r="H303" s="11">
        <v>0.1208414117157</v>
      </c>
      <c r="I303" s="11">
        <v>0.1439316223214</v>
      </c>
      <c r="J303" s="10">
        <v>0.14903287641470001</v>
      </c>
      <c r="K303" s="10">
        <v>0.13079592529610001</v>
      </c>
      <c r="L303" s="11">
        <v>0.13845645632610001</v>
      </c>
      <c r="M303" s="11">
        <v>0.14527696106640001</v>
      </c>
      <c r="N303" s="10">
        <v>0.14842348274610001</v>
      </c>
      <c r="O303" s="10">
        <v>0.1371520035689</v>
      </c>
    </row>
    <row r="304" spans="1:15">
      <c r="A304" t="s">
        <v>60</v>
      </c>
    </row>
    <row r="308" spans="1:15">
      <c r="A308" s="3" t="s">
        <v>63</v>
      </c>
    </row>
    <row r="309" spans="1:15">
      <c r="A309" t="s">
        <v>53</v>
      </c>
    </row>
    <row r="310" spans="1:15" ht="15.95">
      <c r="B310" s="4" t="s">
        <v>5</v>
      </c>
      <c r="C310" s="13" t="s">
        <v>194</v>
      </c>
      <c r="D310" s="14"/>
      <c r="E310" s="14"/>
      <c r="F310" s="14"/>
      <c r="G310" s="14"/>
      <c r="H310" s="14"/>
      <c r="I310" s="14"/>
      <c r="J310" s="13" t="s">
        <v>195</v>
      </c>
      <c r="K310" s="14"/>
      <c r="L310" s="13" t="s">
        <v>196</v>
      </c>
      <c r="M310" s="14"/>
      <c r="N310" s="13" t="s">
        <v>197</v>
      </c>
      <c r="O310" s="14"/>
    </row>
    <row r="311" spans="1:15" ht="32.1">
      <c r="A311" s="5" t="s">
        <v>69</v>
      </c>
      <c r="B311" s="5" t="s">
        <v>70</v>
      </c>
      <c r="C311" s="5" t="s">
        <v>198</v>
      </c>
      <c r="D311" s="5" t="s">
        <v>199</v>
      </c>
      <c r="E311" s="5" t="s">
        <v>200</v>
      </c>
      <c r="F311" s="5" t="s">
        <v>201</v>
      </c>
      <c r="G311" s="5" t="s">
        <v>202</v>
      </c>
      <c r="H311" s="5" t="s">
        <v>203</v>
      </c>
      <c r="I311" s="5" t="s">
        <v>204</v>
      </c>
      <c r="J311" s="5" t="s">
        <v>205</v>
      </c>
      <c r="K311" s="5" t="s">
        <v>206</v>
      </c>
      <c r="L311" s="5" t="s">
        <v>207</v>
      </c>
      <c r="M311" s="5" t="s">
        <v>208</v>
      </c>
      <c r="N311" s="5" t="s">
        <v>209</v>
      </c>
      <c r="O311" s="5" t="s">
        <v>210</v>
      </c>
    </row>
    <row r="312" spans="1:15">
      <c r="A312" t="s">
        <v>89</v>
      </c>
      <c r="B312" s="6" t="s">
        <v>90</v>
      </c>
      <c r="C312" s="7" t="s">
        <v>91</v>
      </c>
      <c r="D312" s="7" t="s">
        <v>92</v>
      </c>
      <c r="E312" s="7" t="s">
        <v>93</v>
      </c>
      <c r="F312" s="7" t="s">
        <v>94</v>
      </c>
      <c r="G312" s="7" t="s">
        <v>95</v>
      </c>
      <c r="H312" s="7" t="s">
        <v>96</v>
      </c>
      <c r="I312" s="7" t="s">
        <v>97</v>
      </c>
      <c r="J312" s="6" t="s">
        <v>98</v>
      </c>
      <c r="K312" s="6" t="s">
        <v>99</v>
      </c>
      <c r="L312" s="7" t="s">
        <v>100</v>
      </c>
      <c r="M312" s="7" t="s">
        <v>101</v>
      </c>
      <c r="N312" s="6" t="s">
        <v>102</v>
      </c>
      <c r="O312" s="6" t="s">
        <v>103</v>
      </c>
    </row>
    <row r="313" spans="1:15">
      <c r="A313" t="s">
        <v>109</v>
      </c>
      <c r="B313" s="8">
        <v>2710</v>
      </c>
      <c r="C313" s="9">
        <v>182</v>
      </c>
      <c r="D313" s="9">
        <v>626</v>
      </c>
      <c r="E313" s="9">
        <v>1049</v>
      </c>
      <c r="F313" s="9">
        <v>87</v>
      </c>
      <c r="G313" s="9">
        <v>87</v>
      </c>
      <c r="H313" s="9">
        <v>302</v>
      </c>
      <c r="I313" s="9">
        <v>377</v>
      </c>
      <c r="J313" s="8">
        <v>1857</v>
      </c>
      <c r="K313" s="8">
        <v>853</v>
      </c>
      <c r="L313" s="9">
        <v>766</v>
      </c>
      <c r="M313" s="9">
        <v>1944</v>
      </c>
      <c r="N313" s="8">
        <v>1461</v>
      </c>
      <c r="O313" s="8">
        <v>1249</v>
      </c>
    </row>
    <row r="314" spans="1:15">
      <c r="A314" t="s">
        <v>110</v>
      </c>
      <c r="B314" s="8">
        <v>2710</v>
      </c>
      <c r="C314" s="9">
        <v>410</v>
      </c>
      <c r="D314" s="9">
        <v>500</v>
      </c>
      <c r="E314" s="9">
        <v>600</v>
      </c>
      <c r="F314" s="9">
        <v>200</v>
      </c>
      <c r="G314" s="9">
        <v>200</v>
      </c>
      <c r="H314" s="9">
        <v>400</v>
      </c>
      <c r="I314" s="9">
        <v>400</v>
      </c>
      <c r="J314" s="8">
        <v>1510</v>
      </c>
      <c r="K314" s="8">
        <v>1200</v>
      </c>
      <c r="L314" s="9">
        <v>1000</v>
      </c>
      <c r="M314" s="9">
        <v>1710</v>
      </c>
      <c r="N314" s="8">
        <v>1079</v>
      </c>
      <c r="O314" s="8">
        <v>1631</v>
      </c>
    </row>
    <row r="315" spans="1:15">
      <c r="A315" t="s">
        <v>170</v>
      </c>
      <c r="B315" s="10">
        <v>0.13442795978790001</v>
      </c>
      <c r="C315" s="11">
        <v>0.14016556755099999</v>
      </c>
      <c r="D315" s="11">
        <v>0.146058824616</v>
      </c>
      <c r="E315" s="11">
        <v>0.124970280522</v>
      </c>
      <c r="F315" s="11">
        <v>0.14612047657550001</v>
      </c>
      <c r="G315" s="11">
        <v>0.10149256247419999</v>
      </c>
      <c r="H315" s="11">
        <v>0.14339057164089999</v>
      </c>
      <c r="I315" s="11">
        <v>0.1364134092857</v>
      </c>
      <c r="J315" s="10">
        <v>0.1335668189077</v>
      </c>
      <c r="K315" s="10">
        <v>0.1363026477905</v>
      </c>
      <c r="L315" s="11">
        <v>0.1351861182189</v>
      </c>
      <c r="M315" s="11">
        <v>0.13412927031380001</v>
      </c>
      <c r="N315" s="10">
        <v>0.1290871499423</v>
      </c>
      <c r="O315" s="10">
        <v>0.1406790416756</v>
      </c>
    </row>
    <row r="316" spans="1:15">
      <c r="A316" t="s">
        <v>171</v>
      </c>
      <c r="B316" s="10">
        <v>0.32999621554530001</v>
      </c>
      <c r="C316" s="11">
        <v>0.28080613292500001</v>
      </c>
      <c r="D316" s="11">
        <v>0.29531986989640002</v>
      </c>
      <c r="E316" s="11">
        <v>0.37472742983579999</v>
      </c>
      <c r="F316" s="11">
        <v>0.24253333189699999</v>
      </c>
      <c r="G316" s="11">
        <v>0.25412908875910001</v>
      </c>
      <c r="H316" s="11">
        <v>0.30419610239259998</v>
      </c>
      <c r="I316" s="11">
        <v>0.34523672096469998</v>
      </c>
      <c r="J316" s="10">
        <v>0.33875379526240001</v>
      </c>
      <c r="K316" s="10">
        <v>0.31093112410090001</v>
      </c>
      <c r="L316" s="11">
        <v>0.31870964206989999</v>
      </c>
      <c r="M316" s="11">
        <v>0.33444275410300001</v>
      </c>
      <c r="N316" s="10">
        <v>0.36362413200119997</v>
      </c>
      <c r="O316" s="10">
        <v>0.2906368551572</v>
      </c>
    </row>
    <row r="317" spans="1:15">
      <c r="A317" t="s">
        <v>83</v>
      </c>
      <c r="B317" s="10">
        <v>0.26676252317089999</v>
      </c>
      <c r="C317" s="11">
        <v>0.34657099368220001</v>
      </c>
      <c r="D317" s="11">
        <v>0.2850749032896</v>
      </c>
      <c r="E317" s="11">
        <v>0.26590139837830001</v>
      </c>
      <c r="F317" s="11">
        <v>0.2608390250789</v>
      </c>
      <c r="G317" s="11">
        <v>0.21898995307079999</v>
      </c>
      <c r="H317" s="11">
        <v>0.23616372775880001</v>
      </c>
      <c r="I317" s="11">
        <v>0.2370760712128</v>
      </c>
      <c r="J317" s="10">
        <v>0.28028154533290001</v>
      </c>
      <c r="K317" s="10">
        <v>0.23733185829719999</v>
      </c>
      <c r="L317" s="11">
        <v>0.2346585129548</v>
      </c>
      <c r="M317" s="11">
        <v>0.27941044679400001</v>
      </c>
      <c r="N317" s="10">
        <v>0.26294459474600002</v>
      </c>
      <c r="O317" s="10">
        <v>0.27123116817319998</v>
      </c>
    </row>
    <row r="318" spans="1:15">
      <c r="A318" t="s">
        <v>172</v>
      </c>
      <c r="B318" s="10">
        <v>0.11584117167120001</v>
      </c>
      <c r="C318" s="11">
        <v>0.1114628678879</v>
      </c>
      <c r="D318" s="11">
        <v>0.1109036787958</v>
      </c>
      <c r="E318" s="11">
        <v>9.3513907160800006E-2</v>
      </c>
      <c r="F318" s="11">
        <v>0.1206032494616</v>
      </c>
      <c r="G318" s="11">
        <v>0.19141435222559999</v>
      </c>
      <c r="H318" s="11">
        <v>0.14469652585689999</v>
      </c>
      <c r="I318" s="11">
        <v>0.1466109171828</v>
      </c>
      <c r="J318" s="10">
        <v>0.1011347377385</v>
      </c>
      <c r="K318" s="10">
        <v>0.14785681033010001</v>
      </c>
      <c r="L318" s="11">
        <v>0.15095621319249999</v>
      </c>
      <c r="M318" s="11">
        <v>0.1020070007937</v>
      </c>
      <c r="N318" s="10">
        <v>0.10583354621710001</v>
      </c>
      <c r="O318" s="10">
        <v>0.12755446759889999</v>
      </c>
    </row>
    <row r="319" spans="1:15">
      <c r="A319" t="s">
        <v>173</v>
      </c>
      <c r="B319" s="10">
        <v>0.139649943896</v>
      </c>
      <c r="C319" s="11">
        <v>0.1183098489158</v>
      </c>
      <c r="D319" s="11">
        <v>0.14597758851350001</v>
      </c>
      <c r="E319" s="11">
        <v>0.12754827053910001</v>
      </c>
      <c r="F319" s="11">
        <v>0.18590368446780001</v>
      </c>
      <c r="G319" s="11">
        <v>0.22857155950169999</v>
      </c>
      <c r="H319" s="11">
        <v>0.15179975156440001</v>
      </c>
      <c r="I319" s="11">
        <v>0.13218451620249999</v>
      </c>
      <c r="J319" s="10">
        <v>0.13284985001239999</v>
      </c>
      <c r="K319" s="10">
        <v>0.15445362435439999</v>
      </c>
      <c r="L319" s="11">
        <v>0.15087697590079999</v>
      </c>
      <c r="M319" s="11">
        <v>0.13522686271850001</v>
      </c>
      <c r="N319" s="10">
        <v>0.12796091268599999</v>
      </c>
      <c r="O319" s="10">
        <v>0.1533312194692</v>
      </c>
    </row>
    <row r="320" spans="1:15">
      <c r="A320" t="s">
        <v>174</v>
      </c>
      <c r="B320" s="10">
        <v>1.3322185928670001E-2</v>
      </c>
      <c r="C320" s="11">
        <v>2.6845890381150001E-3</v>
      </c>
      <c r="D320" s="11">
        <v>1.6665134888700001E-2</v>
      </c>
      <c r="E320" s="11">
        <v>1.3338713563969999E-2</v>
      </c>
      <c r="F320" s="11">
        <v>4.4000232519150001E-2</v>
      </c>
      <c r="G320" s="11">
        <v>5.4024839685949998E-3</v>
      </c>
      <c r="H320" s="11">
        <v>1.9753320786370002E-2</v>
      </c>
      <c r="I320" s="11">
        <v>2.4783651515959998E-3</v>
      </c>
      <c r="J320" s="10">
        <v>1.341325274602E-2</v>
      </c>
      <c r="K320" s="10">
        <v>1.312393512692E-2</v>
      </c>
      <c r="L320" s="11">
        <v>9.6125376629900006E-3</v>
      </c>
      <c r="M320" s="11">
        <v>1.478366527711E-2</v>
      </c>
      <c r="N320" s="10">
        <v>1.054966440743E-2</v>
      </c>
      <c r="O320" s="10">
        <v>1.6567247925920001E-2</v>
      </c>
    </row>
    <row r="321" spans="1:15">
      <c r="A321" t="s">
        <v>175</v>
      </c>
      <c r="B321" s="10">
        <v>0.46442417533320002</v>
      </c>
      <c r="C321" s="11">
        <v>0.42097170047600002</v>
      </c>
      <c r="D321" s="11">
        <v>0.4413786945125</v>
      </c>
      <c r="E321" s="11">
        <v>0.49969771035779997</v>
      </c>
      <c r="F321" s="11">
        <v>0.38865380847249997</v>
      </c>
      <c r="G321" s="11">
        <v>0.35562165123329997</v>
      </c>
      <c r="H321" s="11">
        <v>0.4475866740335</v>
      </c>
      <c r="I321" s="11">
        <v>0.48165013025039999</v>
      </c>
      <c r="J321" s="10">
        <v>0.47232061417019999</v>
      </c>
      <c r="K321" s="10">
        <v>0.44723377189129998</v>
      </c>
      <c r="L321" s="11">
        <v>0.4538957602889</v>
      </c>
      <c r="M321" s="11">
        <v>0.46857202441680001</v>
      </c>
      <c r="N321" s="10">
        <v>0.4927112819435</v>
      </c>
      <c r="O321" s="10">
        <v>0.43131589683280003</v>
      </c>
    </row>
    <row r="322" spans="1:15">
      <c r="A322" t="s">
        <v>176</v>
      </c>
      <c r="B322" s="10">
        <v>0.26881330149589999</v>
      </c>
      <c r="C322" s="11">
        <v>0.23245730584179999</v>
      </c>
      <c r="D322" s="11">
        <v>0.27354640219800003</v>
      </c>
      <c r="E322" s="11">
        <v>0.23440089126390001</v>
      </c>
      <c r="F322" s="11">
        <v>0.3505071664485</v>
      </c>
      <c r="G322" s="11">
        <v>0.42538839569589998</v>
      </c>
      <c r="H322" s="11">
        <v>0.31624959820769999</v>
      </c>
      <c r="I322" s="11">
        <v>0.28127379853680001</v>
      </c>
      <c r="J322" s="10">
        <v>0.2473978404969</v>
      </c>
      <c r="K322" s="10">
        <v>0.31543436981150003</v>
      </c>
      <c r="L322" s="11">
        <v>0.3114457267563</v>
      </c>
      <c r="M322" s="11">
        <v>0.2520175287893</v>
      </c>
      <c r="N322" s="10">
        <v>0.24434412331050001</v>
      </c>
      <c r="O322" s="10">
        <v>0.297452934994</v>
      </c>
    </row>
    <row r="323" spans="1:15">
      <c r="A323" t="s">
        <v>60</v>
      </c>
    </row>
    <row r="327" spans="1:15">
      <c r="A327" s="3" t="s">
        <v>63</v>
      </c>
    </row>
    <row r="328" spans="1:15">
      <c r="A328" t="s">
        <v>54</v>
      </c>
    </row>
    <row r="329" spans="1:15" ht="15.95">
      <c r="B329" s="4" t="s">
        <v>5</v>
      </c>
      <c r="C329" s="13" t="s">
        <v>194</v>
      </c>
      <c r="D329" s="14"/>
      <c r="E329" s="14"/>
      <c r="F329" s="14"/>
      <c r="G329" s="14"/>
      <c r="H329" s="14"/>
      <c r="I329" s="14"/>
      <c r="J329" s="13" t="s">
        <v>195</v>
      </c>
      <c r="K329" s="14"/>
      <c r="L329" s="13" t="s">
        <v>196</v>
      </c>
      <c r="M329" s="14"/>
      <c r="N329" s="13" t="s">
        <v>197</v>
      </c>
      <c r="O329" s="14"/>
    </row>
    <row r="330" spans="1:15" ht="32.1">
      <c r="A330" s="5" t="s">
        <v>69</v>
      </c>
      <c r="B330" s="5" t="s">
        <v>70</v>
      </c>
      <c r="C330" s="5" t="s">
        <v>198</v>
      </c>
      <c r="D330" s="5" t="s">
        <v>199</v>
      </c>
      <c r="E330" s="5" t="s">
        <v>200</v>
      </c>
      <c r="F330" s="5" t="s">
        <v>201</v>
      </c>
      <c r="G330" s="5" t="s">
        <v>202</v>
      </c>
      <c r="H330" s="5" t="s">
        <v>203</v>
      </c>
      <c r="I330" s="5" t="s">
        <v>204</v>
      </c>
      <c r="J330" s="5" t="s">
        <v>205</v>
      </c>
      <c r="K330" s="5" t="s">
        <v>206</v>
      </c>
      <c r="L330" s="5" t="s">
        <v>207</v>
      </c>
      <c r="M330" s="5" t="s">
        <v>208</v>
      </c>
      <c r="N330" s="5" t="s">
        <v>209</v>
      </c>
      <c r="O330" s="5" t="s">
        <v>210</v>
      </c>
    </row>
    <row r="331" spans="1:15">
      <c r="A331" t="s">
        <v>89</v>
      </c>
      <c r="B331" s="6" t="s">
        <v>90</v>
      </c>
      <c r="C331" s="7" t="s">
        <v>91</v>
      </c>
      <c r="D331" s="7" t="s">
        <v>92</v>
      </c>
      <c r="E331" s="7" t="s">
        <v>93</v>
      </c>
      <c r="F331" s="7" t="s">
        <v>94</v>
      </c>
      <c r="G331" s="7" t="s">
        <v>95</v>
      </c>
      <c r="H331" s="7" t="s">
        <v>96</v>
      </c>
      <c r="I331" s="7" t="s">
        <v>97</v>
      </c>
      <c r="J331" s="6" t="s">
        <v>98</v>
      </c>
      <c r="K331" s="6" t="s">
        <v>99</v>
      </c>
      <c r="L331" s="7" t="s">
        <v>100</v>
      </c>
      <c r="M331" s="7" t="s">
        <v>101</v>
      </c>
      <c r="N331" s="6" t="s">
        <v>102</v>
      </c>
      <c r="O331" s="6" t="s">
        <v>103</v>
      </c>
    </row>
    <row r="332" spans="1:15">
      <c r="A332" t="s">
        <v>109</v>
      </c>
      <c r="B332" s="8">
        <v>2710</v>
      </c>
      <c r="C332" s="9">
        <v>182</v>
      </c>
      <c r="D332" s="9">
        <v>626</v>
      </c>
      <c r="E332" s="9">
        <v>1049</v>
      </c>
      <c r="F332" s="9">
        <v>87</v>
      </c>
      <c r="G332" s="9">
        <v>87</v>
      </c>
      <c r="H332" s="9">
        <v>302</v>
      </c>
      <c r="I332" s="9">
        <v>377</v>
      </c>
      <c r="J332" s="8">
        <v>1857</v>
      </c>
      <c r="K332" s="8">
        <v>853</v>
      </c>
      <c r="L332" s="9">
        <v>766</v>
      </c>
      <c r="M332" s="9">
        <v>1944</v>
      </c>
      <c r="N332" s="8">
        <v>1461</v>
      </c>
      <c r="O332" s="8">
        <v>1249</v>
      </c>
    </row>
    <row r="333" spans="1:15">
      <c r="A333" t="s">
        <v>110</v>
      </c>
      <c r="B333" s="8">
        <v>2710</v>
      </c>
      <c r="C333" s="9">
        <v>410</v>
      </c>
      <c r="D333" s="9">
        <v>500</v>
      </c>
      <c r="E333" s="9">
        <v>600</v>
      </c>
      <c r="F333" s="9">
        <v>200</v>
      </c>
      <c r="G333" s="9">
        <v>200</v>
      </c>
      <c r="H333" s="9">
        <v>400</v>
      </c>
      <c r="I333" s="9">
        <v>400</v>
      </c>
      <c r="J333" s="8">
        <v>1510</v>
      </c>
      <c r="K333" s="8">
        <v>1200</v>
      </c>
      <c r="L333" s="9">
        <v>1000</v>
      </c>
      <c r="M333" s="9">
        <v>1710</v>
      </c>
      <c r="N333" s="8">
        <v>1079</v>
      </c>
      <c r="O333" s="8">
        <v>1631</v>
      </c>
    </row>
    <row r="334" spans="1:15">
      <c r="A334" t="s">
        <v>85</v>
      </c>
      <c r="B334" s="10">
        <v>0.78859851423339999</v>
      </c>
      <c r="C334" s="11">
        <v>0.88704715032210002</v>
      </c>
      <c r="D334" s="11">
        <v>0.90758423000660005</v>
      </c>
      <c r="E334" s="11">
        <v>0.71893391335510004</v>
      </c>
      <c r="F334" s="11">
        <v>0.86981587407000005</v>
      </c>
      <c r="G334" s="11">
        <v>0.81566826945570003</v>
      </c>
      <c r="H334" s="11">
        <v>0.78375501274589998</v>
      </c>
      <c r="I334" s="11">
        <v>0.71627513022800005</v>
      </c>
      <c r="J334" s="10">
        <v>0.79899522393559996</v>
      </c>
      <c r="K334" s="10">
        <v>0.76596506668340003</v>
      </c>
      <c r="L334" s="11">
        <v>0.7541546654215</v>
      </c>
      <c r="M334" s="11">
        <v>0.80216825726950003</v>
      </c>
      <c r="N334" s="10">
        <v>0.72206470986810001</v>
      </c>
      <c r="O334" s="10">
        <v>0.86647214602510003</v>
      </c>
    </row>
    <row r="335" spans="1:15">
      <c r="A335" t="s">
        <v>86</v>
      </c>
      <c r="B335" s="10">
        <v>0.19929017848700001</v>
      </c>
      <c r="C335" s="11">
        <v>0.1006849985814</v>
      </c>
      <c r="D335" s="11">
        <v>8.8469333069139997E-2</v>
      </c>
      <c r="E335" s="11">
        <v>0.26123347855410001</v>
      </c>
      <c r="F335" s="11">
        <v>0.13018412593000001</v>
      </c>
      <c r="G335" s="11">
        <v>0.17408269800859999</v>
      </c>
      <c r="H335" s="11">
        <v>0.20789648839909999</v>
      </c>
      <c r="I335" s="11">
        <v>0.2733863756039</v>
      </c>
      <c r="J335" s="10">
        <v>0.1872668478998</v>
      </c>
      <c r="K335" s="10">
        <v>0.22546475006</v>
      </c>
      <c r="L335" s="11">
        <v>0.23630050985600001</v>
      </c>
      <c r="M335" s="11">
        <v>0.18470932577509999</v>
      </c>
      <c r="N335" s="10">
        <v>0.26039644944340001</v>
      </c>
      <c r="O335" s="10">
        <v>0.12776913305740001</v>
      </c>
    </row>
    <row r="336" spans="1:15">
      <c r="A336" t="s">
        <v>177</v>
      </c>
      <c r="B336" s="10">
        <v>1.2111307279549999E-2</v>
      </c>
      <c r="C336" s="11">
        <v>1.22678510965E-2</v>
      </c>
      <c r="D336" s="11">
        <v>3.9464369242730004E-3</v>
      </c>
      <c r="E336" s="11">
        <v>1.9832608090849999E-2</v>
      </c>
      <c r="G336" s="11">
        <v>1.024903253568E-2</v>
      </c>
      <c r="H336" s="11">
        <v>8.3484988549359998E-3</v>
      </c>
      <c r="I336" s="11">
        <v>1.033849416804E-2</v>
      </c>
      <c r="J336" s="10">
        <v>1.3737928164630001E-2</v>
      </c>
      <c r="K336" s="10">
        <v>8.5701832565800006E-3</v>
      </c>
      <c r="L336" s="11">
        <v>9.5448247224990002E-3</v>
      </c>
      <c r="M336" s="11">
        <v>1.3122416955360001E-2</v>
      </c>
      <c r="N336" s="10">
        <v>1.7538840688509999E-2</v>
      </c>
      <c r="O336" s="10">
        <v>5.7587209175060002E-3</v>
      </c>
    </row>
    <row r="337" spans="1:15">
      <c r="A337" t="s">
        <v>60</v>
      </c>
    </row>
    <row r="338" spans="1:15">
      <c r="A338" t="s">
        <v>116</v>
      </c>
    </row>
    <row r="342" spans="1:15">
      <c r="A342" s="3" t="s">
        <v>63</v>
      </c>
    </row>
    <row r="343" spans="1:15">
      <c r="A343" t="s">
        <v>55</v>
      </c>
    </row>
    <row r="344" spans="1:15" ht="15.95">
      <c r="B344" s="4" t="s">
        <v>5</v>
      </c>
      <c r="C344" s="13" t="s">
        <v>194</v>
      </c>
      <c r="D344" s="14"/>
      <c r="E344" s="14"/>
      <c r="F344" s="14"/>
      <c r="G344" s="14"/>
      <c r="H344" s="14"/>
      <c r="I344" s="14"/>
      <c r="J344" s="13" t="s">
        <v>195</v>
      </c>
      <c r="K344" s="14"/>
      <c r="L344" s="13" t="s">
        <v>196</v>
      </c>
      <c r="M344" s="14"/>
      <c r="N344" s="13" t="s">
        <v>197</v>
      </c>
      <c r="O344" s="14"/>
    </row>
    <row r="345" spans="1:15" ht="32.1">
      <c r="A345" s="5" t="s">
        <v>69</v>
      </c>
      <c r="B345" s="5" t="s">
        <v>70</v>
      </c>
      <c r="C345" s="5" t="s">
        <v>198</v>
      </c>
      <c r="D345" s="5" t="s">
        <v>199</v>
      </c>
      <c r="E345" s="5" t="s">
        <v>200</v>
      </c>
      <c r="F345" s="5" t="s">
        <v>201</v>
      </c>
      <c r="G345" s="5" t="s">
        <v>202</v>
      </c>
      <c r="H345" s="5" t="s">
        <v>203</v>
      </c>
      <c r="I345" s="5" t="s">
        <v>204</v>
      </c>
      <c r="J345" s="5" t="s">
        <v>205</v>
      </c>
      <c r="K345" s="5" t="s">
        <v>206</v>
      </c>
      <c r="L345" s="5" t="s">
        <v>207</v>
      </c>
      <c r="M345" s="5" t="s">
        <v>208</v>
      </c>
      <c r="N345" s="5" t="s">
        <v>209</v>
      </c>
      <c r="O345" s="5" t="s">
        <v>210</v>
      </c>
    </row>
    <row r="346" spans="1:15">
      <c r="A346" t="s">
        <v>89</v>
      </c>
      <c r="B346" s="6" t="s">
        <v>90</v>
      </c>
      <c r="C346" s="7" t="s">
        <v>91</v>
      </c>
      <c r="D346" s="7" t="s">
        <v>92</v>
      </c>
      <c r="E346" s="7" t="s">
        <v>93</v>
      </c>
      <c r="F346" s="7" t="s">
        <v>94</v>
      </c>
      <c r="G346" s="7" t="s">
        <v>95</v>
      </c>
      <c r="H346" s="7" t="s">
        <v>96</v>
      </c>
      <c r="I346" s="7" t="s">
        <v>97</v>
      </c>
      <c r="J346" s="6" t="s">
        <v>98</v>
      </c>
      <c r="K346" s="6" t="s">
        <v>99</v>
      </c>
      <c r="L346" s="7" t="s">
        <v>100</v>
      </c>
      <c r="M346" s="7" t="s">
        <v>101</v>
      </c>
      <c r="N346" s="6" t="s">
        <v>102</v>
      </c>
      <c r="O346" s="6" t="s">
        <v>103</v>
      </c>
    </row>
    <row r="347" spans="1:15">
      <c r="A347" t="s">
        <v>109</v>
      </c>
      <c r="B347" s="8">
        <v>540</v>
      </c>
      <c r="C347" s="9">
        <v>18</v>
      </c>
      <c r="D347" s="9">
        <v>55</v>
      </c>
      <c r="E347" s="9">
        <v>274</v>
      </c>
      <c r="F347" s="9">
        <v>11</v>
      </c>
      <c r="G347" s="9">
        <v>15</v>
      </c>
      <c r="H347" s="9">
        <v>63</v>
      </c>
      <c r="I347" s="9">
        <v>103</v>
      </c>
      <c r="J347" s="8">
        <v>348</v>
      </c>
      <c r="K347" s="8">
        <v>192</v>
      </c>
      <c r="L347" s="9">
        <v>181</v>
      </c>
      <c r="M347" s="9">
        <v>359</v>
      </c>
      <c r="N347" s="8">
        <v>381</v>
      </c>
      <c r="O347" s="8">
        <v>160</v>
      </c>
    </row>
    <row r="348" spans="1:15">
      <c r="A348" t="s">
        <v>110</v>
      </c>
      <c r="B348" s="8">
        <v>493</v>
      </c>
      <c r="C348" s="9">
        <v>42</v>
      </c>
      <c r="D348" s="9">
        <v>43</v>
      </c>
      <c r="E348" s="9">
        <v>155</v>
      </c>
      <c r="F348" s="9">
        <v>26</v>
      </c>
      <c r="G348" s="9">
        <v>34</v>
      </c>
      <c r="H348" s="9">
        <v>84</v>
      </c>
      <c r="I348" s="9">
        <v>109</v>
      </c>
      <c r="J348" s="8">
        <v>240</v>
      </c>
      <c r="K348" s="8">
        <v>253</v>
      </c>
      <c r="L348" s="9">
        <v>227</v>
      </c>
      <c r="M348" s="9">
        <v>266</v>
      </c>
      <c r="N348" s="8">
        <v>272</v>
      </c>
      <c r="O348" s="8">
        <v>221</v>
      </c>
    </row>
    <row r="349" spans="1:15">
      <c r="A349" t="s">
        <v>178</v>
      </c>
      <c r="B349" s="10">
        <v>0.17945514126270001</v>
      </c>
      <c r="C349" s="11">
        <v>0.35935616609089999</v>
      </c>
      <c r="D349" s="11">
        <v>0.19612196770929999</v>
      </c>
      <c r="E349" s="11">
        <v>0.18393396369840001</v>
      </c>
      <c r="F349" s="11">
        <v>0.34897190497039998</v>
      </c>
      <c r="G349" s="11">
        <v>0.39780375752649999</v>
      </c>
      <c r="H349" s="11">
        <v>0.13237211726690001</v>
      </c>
      <c r="I349" s="11">
        <v>0.10443190243220001</v>
      </c>
      <c r="J349" s="10">
        <v>0.19513448397870001</v>
      </c>
      <c r="K349" s="10">
        <v>0.15110436893269999</v>
      </c>
      <c r="L349" s="11">
        <v>0.13870719500010001</v>
      </c>
      <c r="M349" s="11">
        <v>0.19999235437830001</v>
      </c>
      <c r="N349" s="10">
        <v>0.16410102880120001</v>
      </c>
      <c r="O349" s="10">
        <v>0.21608050107919999</v>
      </c>
    </row>
    <row r="350" spans="1:15">
      <c r="A350" t="s">
        <v>179</v>
      </c>
      <c r="B350" s="10">
        <v>0.33945816586150002</v>
      </c>
      <c r="C350" s="11">
        <v>0.29237596831509999</v>
      </c>
      <c r="D350" s="11">
        <v>0.37245331279049998</v>
      </c>
      <c r="E350" s="11">
        <v>0.33639830109079999</v>
      </c>
      <c r="F350" s="11">
        <v>0.34752492316639999</v>
      </c>
      <c r="G350" s="11">
        <v>0.4240083590157</v>
      </c>
      <c r="H350" s="11">
        <v>0.43898393545210002</v>
      </c>
      <c r="I350" s="11">
        <v>0.26442773282019999</v>
      </c>
      <c r="J350" s="10">
        <v>0.33981266828779999</v>
      </c>
      <c r="K350" s="10">
        <v>0.3388171684829</v>
      </c>
      <c r="L350" s="11">
        <v>0.33827159364260001</v>
      </c>
      <c r="M350" s="11">
        <v>0.34005620548729998</v>
      </c>
      <c r="N350" s="10">
        <v>0.31505803038570002</v>
      </c>
      <c r="O350" s="10">
        <v>0.39766170863270001</v>
      </c>
    </row>
    <row r="351" spans="1:15">
      <c r="A351" t="s">
        <v>180</v>
      </c>
      <c r="B351" s="10">
        <v>0.4774202470001</v>
      </c>
      <c r="C351" s="11">
        <v>0.34826786559400003</v>
      </c>
      <c r="D351" s="11">
        <v>0.4314247195002</v>
      </c>
      <c r="E351" s="11">
        <v>0.47966773521079997</v>
      </c>
      <c r="F351" s="11">
        <v>0.30350317186320003</v>
      </c>
      <c r="G351" s="11">
        <v>0.17818788345780001</v>
      </c>
      <c r="H351" s="11">
        <v>0.4124299382521</v>
      </c>
      <c r="I351" s="11">
        <v>0.62179497520149996</v>
      </c>
      <c r="J351" s="10">
        <v>0.46505284773349997</v>
      </c>
      <c r="K351" s="10">
        <v>0.49978249312689998</v>
      </c>
      <c r="L351" s="11">
        <v>0.51208015920079997</v>
      </c>
      <c r="M351" s="11">
        <v>0.45995144013439998</v>
      </c>
      <c r="N351" s="10">
        <v>0.51830853951589995</v>
      </c>
      <c r="O351" s="10">
        <v>0.37988621959070001</v>
      </c>
    </row>
    <row r="352" spans="1:15">
      <c r="A352" t="s">
        <v>177</v>
      </c>
      <c r="B352" s="10">
        <v>3.666445875728E-3</v>
      </c>
      <c r="H352" s="11">
        <v>1.6214009028970001E-2</v>
      </c>
      <c r="I352" s="11">
        <v>9.3453895460660005E-3</v>
      </c>
      <c r="K352" s="10">
        <v>1.0295969457539999E-2</v>
      </c>
      <c r="L352" s="11">
        <v>1.0941052156430001E-2</v>
      </c>
      <c r="N352" s="10">
        <v>2.5324012972169998E-3</v>
      </c>
      <c r="O352" s="10">
        <v>6.3715706974909999E-3</v>
      </c>
    </row>
    <row r="353" spans="1:15">
      <c r="A353" t="s">
        <v>181</v>
      </c>
      <c r="B353" s="10">
        <v>0.51891330712420003</v>
      </c>
      <c r="C353" s="11">
        <v>0.65173213440599997</v>
      </c>
      <c r="D353" s="11">
        <v>0.5685752804998</v>
      </c>
      <c r="E353" s="11">
        <v>0.52033226478920003</v>
      </c>
      <c r="F353" s="11">
        <v>0.69649682813680003</v>
      </c>
      <c r="G353" s="11">
        <v>0.82181211654219999</v>
      </c>
      <c r="H353" s="11">
        <v>0.5713560527189</v>
      </c>
      <c r="I353" s="11">
        <v>0.36885963525240001</v>
      </c>
      <c r="J353" s="10">
        <v>0.53494715226650003</v>
      </c>
      <c r="K353" s="10">
        <v>0.48992153741560002</v>
      </c>
      <c r="L353" s="11">
        <v>0.47697878864269999</v>
      </c>
      <c r="M353" s="11">
        <v>0.54004855986559996</v>
      </c>
      <c r="N353" s="10">
        <v>0.47915905918689999</v>
      </c>
      <c r="O353" s="10">
        <v>0.61374220971189997</v>
      </c>
    </row>
    <row r="354" spans="1:15">
      <c r="A354" t="s">
        <v>60</v>
      </c>
    </row>
    <row r="355" spans="1:15">
      <c r="A355" t="s">
        <v>116</v>
      </c>
    </row>
    <row r="359" spans="1:15">
      <c r="A359" s="3" t="s">
        <v>63</v>
      </c>
    </row>
    <row r="360" spans="1:15">
      <c r="A360" t="s">
        <v>56</v>
      </c>
    </row>
    <row r="361" spans="1:15" ht="15.95">
      <c r="B361" s="4" t="s">
        <v>5</v>
      </c>
      <c r="C361" s="13" t="s">
        <v>194</v>
      </c>
      <c r="D361" s="14"/>
      <c r="E361" s="14"/>
      <c r="F361" s="14"/>
      <c r="G361" s="14"/>
      <c r="H361" s="14"/>
      <c r="I361" s="14"/>
      <c r="J361" s="13" t="s">
        <v>195</v>
      </c>
      <c r="K361" s="14"/>
      <c r="L361" s="13" t="s">
        <v>196</v>
      </c>
      <c r="M361" s="14"/>
      <c r="N361" s="13" t="s">
        <v>197</v>
      </c>
      <c r="O361" s="14"/>
    </row>
    <row r="362" spans="1:15" ht="32.1">
      <c r="A362" s="5" t="s">
        <v>69</v>
      </c>
      <c r="B362" s="5" t="s">
        <v>70</v>
      </c>
      <c r="C362" s="5" t="s">
        <v>198</v>
      </c>
      <c r="D362" s="5" t="s">
        <v>199</v>
      </c>
      <c r="E362" s="5" t="s">
        <v>200</v>
      </c>
      <c r="F362" s="5" t="s">
        <v>201</v>
      </c>
      <c r="G362" s="5" t="s">
        <v>202</v>
      </c>
      <c r="H362" s="5" t="s">
        <v>203</v>
      </c>
      <c r="I362" s="5" t="s">
        <v>204</v>
      </c>
      <c r="J362" s="5" t="s">
        <v>205</v>
      </c>
      <c r="K362" s="5" t="s">
        <v>206</v>
      </c>
      <c r="L362" s="5" t="s">
        <v>207</v>
      </c>
      <c r="M362" s="5" t="s">
        <v>208</v>
      </c>
      <c r="N362" s="5" t="s">
        <v>209</v>
      </c>
      <c r="O362" s="5" t="s">
        <v>210</v>
      </c>
    </row>
    <row r="363" spans="1:15">
      <c r="A363" t="s">
        <v>89</v>
      </c>
      <c r="B363" s="6" t="s">
        <v>90</v>
      </c>
      <c r="C363" s="7" t="s">
        <v>91</v>
      </c>
      <c r="D363" s="7" t="s">
        <v>92</v>
      </c>
      <c r="E363" s="7" t="s">
        <v>93</v>
      </c>
      <c r="F363" s="7" t="s">
        <v>94</v>
      </c>
      <c r="G363" s="7" t="s">
        <v>95</v>
      </c>
      <c r="H363" s="7" t="s">
        <v>96</v>
      </c>
      <c r="I363" s="7" t="s">
        <v>97</v>
      </c>
      <c r="J363" s="6" t="s">
        <v>98</v>
      </c>
      <c r="K363" s="6" t="s">
        <v>99</v>
      </c>
      <c r="L363" s="7" t="s">
        <v>100</v>
      </c>
      <c r="M363" s="7" t="s">
        <v>101</v>
      </c>
      <c r="N363" s="6" t="s">
        <v>102</v>
      </c>
      <c r="O363" s="6" t="s">
        <v>103</v>
      </c>
    </row>
    <row r="364" spans="1:15">
      <c r="A364" t="s">
        <v>109</v>
      </c>
      <c r="B364" s="8">
        <v>2710</v>
      </c>
      <c r="C364" s="9">
        <v>182</v>
      </c>
      <c r="D364" s="9">
        <v>626</v>
      </c>
      <c r="E364" s="9">
        <v>1049</v>
      </c>
      <c r="F364" s="9">
        <v>87</v>
      </c>
      <c r="G364" s="9">
        <v>87</v>
      </c>
      <c r="H364" s="9">
        <v>302</v>
      </c>
      <c r="I364" s="9">
        <v>377</v>
      </c>
      <c r="J364" s="8">
        <v>1857</v>
      </c>
      <c r="K364" s="8">
        <v>853</v>
      </c>
      <c r="L364" s="9">
        <v>766</v>
      </c>
      <c r="M364" s="9">
        <v>1944</v>
      </c>
      <c r="N364" s="8">
        <v>1461</v>
      </c>
      <c r="O364" s="8">
        <v>1249</v>
      </c>
    </row>
    <row r="365" spans="1:15">
      <c r="A365" t="s">
        <v>110</v>
      </c>
      <c r="B365" s="8">
        <v>2710</v>
      </c>
      <c r="C365" s="9">
        <v>410</v>
      </c>
      <c r="D365" s="9">
        <v>500</v>
      </c>
      <c r="E365" s="9">
        <v>600</v>
      </c>
      <c r="F365" s="9">
        <v>200</v>
      </c>
      <c r="G365" s="9">
        <v>200</v>
      </c>
      <c r="H365" s="9">
        <v>400</v>
      </c>
      <c r="I365" s="9">
        <v>400</v>
      </c>
      <c r="J365" s="8">
        <v>1510</v>
      </c>
      <c r="K365" s="8">
        <v>1200</v>
      </c>
      <c r="L365" s="9">
        <v>1000</v>
      </c>
      <c r="M365" s="9">
        <v>1710</v>
      </c>
      <c r="N365" s="8">
        <v>1079</v>
      </c>
      <c r="O365" s="8">
        <v>1631</v>
      </c>
    </row>
    <row r="366" spans="1:15">
      <c r="A366" t="s">
        <v>182</v>
      </c>
      <c r="B366" s="10">
        <v>4.665630418221E-2</v>
      </c>
      <c r="C366" s="11">
        <v>4.1362028686260002E-2</v>
      </c>
      <c r="D366" s="11">
        <v>5.615781232184E-2</v>
      </c>
      <c r="E366" s="11">
        <v>4.038020607402E-2</v>
      </c>
      <c r="F366" s="11">
        <v>5.4463833209640003E-2</v>
      </c>
      <c r="G366" s="11">
        <v>3.5071614936419998E-2</v>
      </c>
      <c r="H366" s="11">
        <v>4.1232674935700001E-2</v>
      </c>
      <c r="I366" s="11">
        <v>5.6121836079860002E-2</v>
      </c>
      <c r="J366" s="10">
        <v>4.5791948527009997E-2</v>
      </c>
      <c r="K366" s="10">
        <v>4.8537990691410002E-2</v>
      </c>
      <c r="L366" s="11">
        <v>4.7864076066029999E-2</v>
      </c>
      <c r="M366" s="11">
        <v>4.6180481802459997E-2</v>
      </c>
      <c r="N366" s="10">
        <v>4.4702945719539998E-2</v>
      </c>
      <c r="O366" s="10">
        <v>4.8942587360069997E-2</v>
      </c>
    </row>
    <row r="367" spans="1:15">
      <c r="A367" t="s">
        <v>183</v>
      </c>
      <c r="B367" s="10">
        <v>0.1099935252858</v>
      </c>
      <c r="C367" s="11">
        <v>0.1448432001693</v>
      </c>
      <c r="D367" s="11">
        <v>0.1098336472754</v>
      </c>
      <c r="E367" s="11">
        <v>0.1019543872532</v>
      </c>
      <c r="F367" s="11">
        <v>9.922084451707E-2</v>
      </c>
      <c r="G367" s="11">
        <v>0.1231808799591</v>
      </c>
      <c r="H367" s="11">
        <v>0.1158410124026</v>
      </c>
      <c r="I367" s="11">
        <v>0.1105363835631</v>
      </c>
      <c r="J367" s="10">
        <v>0.1088199940114</v>
      </c>
      <c r="K367" s="10">
        <v>0.11254828148359999</v>
      </c>
      <c r="L367" s="11">
        <v>0.1140639401706</v>
      </c>
      <c r="M367" s="11">
        <v>0.10838991576070001</v>
      </c>
      <c r="N367" s="10">
        <v>0.1056855957845</v>
      </c>
      <c r="O367" s="10">
        <v>0.11503568571800001</v>
      </c>
    </row>
    <row r="368" spans="1:15">
      <c r="A368" t="s">
        <v>184</v>
      </c>
      <c r="B368" s="10">
        <v>0.13896146284890001</v>
      </c>
      <c r="C368" s="11">
        <v>0.17537607787330001</v>
      </c>
      <c r="D368" s="11">
        <v>0.12800823746209999</v>
      </c>
      <c r="E368" s="11">
        <v>0.13746800467959999</v>
      </c>
      <c r="F368" s="11">
        <v>0.14359737207920001</v>
      </c>
      <c r="G368" s="11">
        <v>0.1903078477414</v>
      </c>
      <c r="H368" s="11">
        <v>0.14148357617980001</v>
      </c>
      <c r="I368" s="11">
        <v>0.12872649854189999</v>
      </c>
      <c r="J368" s="10">
        <v>0.1380031954149</v>
      </c>
      <c r="K368" s="10">
        <v>0.14104759358899999</v>
      </c>
      <c r="L368" s="11">
        <v>0.1407576208112</v>
      </c>
      <c r="M368" s="11">
        <v>0.13825383571540001</v>
      </c>
      <c r="N368" s="10">
        <v>0.13612048324930001</v>
      </c>
      <c r="O368" s="10">
        <v>0.1422866507195</v>
      </c>
    </row>
    <row r="369" spans="1:15">
      <c r="A369" t="s">
        <v>185</v>
      </c>
      <c r="B369" s="10">
        <v>0.13598568870159999</v>
      </c>
      <c r="C369" s="11">
        <v>0.11722768715659999</v>
      </c>
      <c r="D369" s="11">
        <v>0.12242006746590001</v>
      </c>
      <c r="E369" s="11">
        <v>0.15742452989620001</v>
      </c>
      <c r="F369" s="11">
        <v>0.179561345654</v>
      </c>
      <c r="G369" s="11">
        <v>0.1419078592877</v>
      </c>
      <c r="H369" s="11">
        <v>0.10145819271129999</v>
      </c>
      <c r="I369" s="11">
        <v>0.1240988980615</v>
      </c>
      <c r="J369" s="10">
        <v>0.1416849944154</v>
      </c>
      <c r="K369" s="10">
        <v>0.1235784040278</v>
      </c>
      <c r="L369" s="11">
        <v>0.1172117611382</v>
      </c>
      <c r="M369" s="11">
        <v>0.14338199839400001</v>
      </c>
      <c r="N369" s="10">
        <v>0.14778743435040001</v>
      </c>
      <c r="O369" s="10">
        <v>0.12217248796959999</v>
      </c>
    </row>
    <row r="370" spans="1:15">
      <c r="A370" t="s">
        <v>186</v>
      </c>
      <c r="B370" s="10">
        <v>0.13137962402619999</v>
      </c>
      <c r="C370" s="11">
        <v>0.140951922782</v>
      </c>
      <c r="D370" s="11">
        <v>0.13643273027210001</v>
      </c>
      <c r="E370" s="11">
        <v>0.13165993474400001</v>
      </c>
      <c r="F370" s="11">
        <v>0.1567937468144</v>
      </c>
      <c r="G370" s="11">
        <v>0.1159337617459</v>
      </c>
      <c r="H370" s="11">
        <v>0.1201983606966</v>
      </c>
      <c r="I370" s="11">
        <v>0.1242314785421</v>
      </c>
      <c r="J370" s="10">
        <v>0.13418020694380001</v>
      </c>
      <c r="K370" s="10">
        <v>0.12528280605280001</v>
      </c>
      <c r="L370" s="11">
        <v>0.1216992339661</v>
      </c>
      <c r="M370" s="11">
        <v>0.13519337917079999</v>
      </c>
      <c r="N370" s="10">
        <v>0.12935415292069999</v>
      </c>
      <c r="O370" s="10">
        <v>0.13375031051530001</v>
      </c>
    </row>
    <row r="371" spans="1:15">
      <c r="A371" t="s">
        <v>187</v>
      </c>
      <c r="B371" s="10">
        <v>0.18065018736839999</v>
      </c>
      <c r="C371" s="11">
        <v>0.193921838993</v>
      </c>
      <c r="D371" s="11">
        <v>0.18585400026810001</v>
      </c>
      <c r="E371" s="11">
        <v>0.1743084259281</v>
      </c>
      <c r="F371" s="11">
        <v>0.1122721225119</v>
      </c>
      <c r="G371" s="11">
        <v>0.16930090663299999</v>
      </c>
      <c r="H371" s="11">
        <v>0.20480885535730001</v>
      </c>
      <c r="I371" s="11">
        <v>0.18234066520520001</v>
      </c>
      <c r="J371" s="10">
        <v>0.18012382546630001</v>
      </c>
      <c r="K371" s="10">
        <v>0.1817960676367</v>
      </c>
      <c r="L371" s="11">
        <v>0.1897026570018</v>
      </c>
      <c r="M371" s="11">
        <v>0.17708381220979999</v>
      </c>
      <c r="N371" s="10">
        <v>0.177286669589</v>
      </c>
      <c r="O371" s="10">
        <v>0.18458697330109999</v>
      </c>
    </row>
    <row r="372" spans="1:15">
      <c r="A372" t="s">
        <v>188</v>
      </c>
      <c r="B372" s="10">
        <v>0.1046462553945</v>
      </c>
      <c r="C372" s="11">
        <v>5.4184805503189999E-2</v>
      </c>
      <c r="D372" s="11">
        <v>0.1034945795873</v>
      </c>
      <c r="E372" s="11">
        <v>0.10554150084159999</v>
      </c>
      <c r="F372" s="11">
        <v>8.682722910757E-2</v>
      </c>
      <c r="G372" s="11">
        <v>9.0069727340330002E-2</v>
      </c>
      <c r="H372" s="11">
        <v>0.12407826289899999</v>
      </c>
      <c r="I372" s="11">
        <v>0.1204077622976</v>
      </c>
      <c r="J372" s="10">
        <v>9.9809317243809995E-2</v>
      </c>
      <c r="K372" s="10">
        <v>0.1151761815993</v>
      </c>
      <c r="L372" s="11">
        <v>0.1184001575385</v>
      </c>
      <c r="M372" s="11">
        <v>9.9227670530289996E-2</v>
      </c>
      <c r="N372" s="10">
        <v>0.1074717481101</v>
      </c>
      <c r="O372" s="10">
        <v>0.101339193947</v>
      </c>
    </row>
    <row r="373" spans="1:15">
      <c r="A373" t="s">
        <v>189</v>
      </c>
      <c r="B373" s="10">
        <v>6.238503711375E-2</v>
      </c>
      <c r="C373" s="11">
        <v>4.0918200271179997E-2</v>
      </c>
      <c r="D373" s="11">
        <v>7.4323806113389998E-2</v>
      </c>
      <c r="E373" s="11">
        <v>6.3245430788579998E-2</v>
      </c>
      <c r="F373" s="11">
        <v>6.8523171706179997E-2</v>
      </c>
      <c r="G373" s="11">
        <v>6.0515046027980003E-2</v>
      </c>
      <c r="H373" s="11">
        <v>6.1897157178750002E-2</v>
      </c>
      <c r="I373" s="11">
        <v>4.9972446444570003E-2</v>
      </c>
      <c r="J373" s="10">
        <v>6.478538157713E-2</v>
      </c>
      <c r="K373" s="10">
        <v>5.7159530961309997E-2</v>
      </c>
      <c r="L373" s="11">
        <v>5.5867204398139997E-2</v>
      </c>
      <c r="M373" s="11">
        <v>6.495284873045E-2</v>
      </c>
      <c r="N373" s="10">
        <v>5.9162561502300003E-2</v>
      </c>
      <c r="O373" s="10">
        <v>6.6156742063109994E-2</v>
      </c>
    </row>
    <row r="374" spans="1:15">
      <c r="A374" t="s">
        <v>190</v>
      </c>
      <c r="B374" s="10">
        <v>8.9341915078710005E-2</v>
      </c>
      <c r="C374" s="11">
        <v>9.1214238565139993E-2</v>
      </c>
      <c r="D374" s="11">
        <v>8.3475119233890005E-2</v>
      </c>
      <c r="E374" s="11">
        <v>8.8017579794660003E-2</v>
      </c>
      <c r="F374" s="11">
        <v>9.8740334400020002E-2</v>
      </c>
      <c r="G374" s="11">
        <v>7.3712356328160006E-2</v>
      </c>
      <c r="H374" s="11">
        <v>8.9001907639010003E-2</v>
      </c>
      <c r="I374" s="11">
        <v>0.1035640312643</v>
      </c>
      <c r="J374" s="10">
        <v>8.6801136400260007E-2</v>
      </c>
      <c r="K374" s="10">
        <v>9.4873143958090003E-2</v>
      </c>
      <c r="L374" s="11">
        <v>9.4433348909550005E-2</v>
      </c>
      <c r="M374" s="11">
        <v>8.7336057686089999E-2</v>
      </c>
      <c r="N374" s="10">
        <v>9.2428408774040002E-2</v>
      </c>
      <c r="O374" s="10">
        <v>8.5729368406379999E-2</v>
      </c>
    </row>
    <row r="375" spans="1:15">
      <c r="A375" t="s">
        <v>191</v>
      </c>
      <c r="B375" s="10">
        <v>0.29561129231689998</v>
      </c>
      <c r="C375" s="11">
        <v>0.36158130672889999</v>
      </c>
      <c r="D375" s="11">
        <v>0.29399969705930001</v>
      </c>
      <c r="E375" s="11">
        <v>0.27980259800680002</v>
      </c>
      <c r="F375" s="11">
        <v>0.29728204980590001</v>
      </c>
      <c r="G375" s="11">
        <v>0.3485603426369</v>
      </c>
      <c r="H375" s="11">
        <v>0.29855726351810002</v>
      </c>
      <c r="I375" s="11">
        <v>0.2953847181848</v>
      </c>
      <c r="J375" s="10">
        <v>0.29261513795330002</v>
      </c>
      <c r="K375" s="10">
        <v>0.30213386576399998</v>
      </c>
      <c r="L375" s="11">
        <v>0.30268563704779999</v>
      </c>
      <c r="M375" s="11">
        <v>0.29282423327860002</v>
      </c>
      <c r="N375" s="10">
        <v>0.28650902475340001</v>
      </c>
      <c r="O375" s="10">
        <v>0.30626492379760001</v>
      </c>
    </row>
    <row r="376" spans="1:15">
      <c r="A376" t="s">
        <v>192</v>
      </c>
      <c r="B376" s="10">
        <v>0.26736531272780001</v>
      </c>
      <c r="C376" s="11">
        <v>0.25817960993860001</v>
      </c>
      <c r="D376" s="11">
        <v>0.25885279773800002</v>
      </c>
      <c r="E376" s="11">
        <v>0.28908446464019999</v>
      </c>
      <c r="F376" s="11">
        <v>0.33635509246840001</v>
      </c>
      <c r="G376" s="11">
        <v>0.25784162103359998</v>
      </c>
      <c r="H376" s="11">
        <v>0.2216565534079</v>
      </c>
      <c r="I376" s="11">
        <v>0.24833037660359999</v>
      </c>
      <c r="J376" s="10">
        <v>0.27586520135920001</v>
      </c>
      <c r="K376" s="10">
        <v>0.2488612100806</v>
      </c>
      <c r="L376" s="11">
        <v>0.2389109951043</v>
      </c>
      <c r="M376" s="11">
        <v>0.2785753775648</v>
      </c>
      <c r="N376" s="10">
        <v>0.2771415872711</v>
      </c>
      <c r="O376" s="10">
        <v>0.25592279848479998</v>
      </c>
    </row>
    <row r="377" spans="1:15">
      <c r="A377" t="s">
        <v>193</v>
      </c>
      <c r="B377" s="10">
        <v>0.2852964427629</v>
      </c>
      <c r="C377" s="11">
        <v>0.24810664449620001</v>
      </c>
      <c r="D377" s="11">
        <v>0.28934857985540002</v>
      </c>
      <c r="E377" s="11">
        <v>0.2798499267697</v>
      </c>
      <c r="F377" s="11">
        <v>0.19909935161940001</v>
      </c>
      <c r="G377" s="11">
        <v>0.25937063397330001</v>
      </c>
      <c r="H377" s="11">
        <v>0.32888711825630002</v>
      </c>
      <c r="I377" s="11">
        <v>0.30274842750269998</v>
      </c>
      <c r="J377" s="10">
        <v>0.2799331427101</v>
      </c>
      <c r="K377" s="10">
        <v>0.29697224923600002</v>
      </c>
      <c r="L377" s="11">
        <v>0.3081028145402</v>
      </c>
      <c r="M377" s="11">
        <v>0.27631148274009998</v>
      </c>
      <c r="N377" s="10">
        <v>0.28475841769920002</v>
      </c>
      <c r="O377" s="10">
        <v>0.28592616724809999</v>
      </c>
    </row>
    <row r="378" spans="1:15">
      <c r="A378" t="s">
        <v>60</v>
      </c>
    </row>
  </sheetData>
  <sheetProtection algorithmName="SHA-512" hashValue="thVFfVbJp0JybuIbf0be51Gq+wMfMAL6E0vR7X1KJqV7lgkBpagG576zXyq3hBj3xvKdlcMUumOp9q5Fsr0V+g==" saltValue="eecKtjpb4v43UAoXTkYg3w==" spinCount="100000" sheet="1" objects="1" scenarios="1"/>
  <mergeCells count="92">
    <mergeCell ref="C361:I361"/>
    <mergeCell ref="J361:K361"/>
    <mergeCell ref="L361:M361"/>
    <mergeCell ref="N361:O361"/>
    <mergeCell ref="C329:I329"/>
    <mergeCell ref="J329:K329"/>
    <mergeCell ref="L329:M329"/>
    <mergeCell ref="N329:O329"/>
    <mergeCell ref="C344:I344"/>
    <mergeCell ref="J344:K344"/>
    <mergeCell ref="L344:M344"/>
    <mergeCell ref="N344:O344"/>
    <mergeCell ref="C295:I295"/>
    <mergeCell ref="J295:K295"/>
    <mergeCell ref="L295:M295"/>
    <mergeCell ref="N295:O295"/>
    <mergeCell ref="C310:I310"/>
    <mergeCell ref="J310:K310"/>
    <mergeCell ref="L310:M310"/>
    <mergeCell ref="N310:O310"/>
    <mergeCell ref="C267:I267"/>
    <mergeCell ref="J267:K267"/>
    <mergeCell ref="L267:M267"/>
    <mergeCell ref="N267:O267"/>
    <mergeCell ref="C281:I281"/>
    <mergeCell ref="J281:K281"/>
    <mergeCell ref="L281:M281"/>
    <mergeCell ref="N281:O281"/>
    <mergeCell ref="C237:I237"/>
    <mergeCell ref="J237:K237"/>
    <mergeCell ref="L237:M237"/>
    <mergeCell ref="N237:O237"/>
    <mergeCell ref="C252:I252"/>
    <mergeCell ref="J252:K252"/>
    <mergeCell ref="L252:M252"/>
    <mergeCell ref="N252:O252"/>
    <mergeCell ref="C204:I204"/>
    <mergeCell ref="J204:K204"/>
    <mergeCell ref="L204:M204"/>
    <mergeCell ref="N204:O204"/>
    <mergeCell ref="C219:I219"/>
    <mergeCell ref="J219:K219"/>
    <mergeCell ref="L219:M219"/>
    <mergeCell ref="N219:O219"/>
    <mergeCell ref="C174:I174"/>
    <mergeCell ref="J174:K174"/>
    <mergeCell ref="L174:M174"/>
    <mergeCell ref="N174:O174"/>
    <mergeCell ref="C189:I189"/>
    <mergeCell ref="J189:K189"/>
    <mergeCell ref="L189:M189"/>
    <mergeCell ref="N189:O189"/>
    <mergeCell ref="C145:I145"/>
    <mergeCell ref="J145:K145"/>
    <mergeCell ref="L145:M145"/>
    <mergeCell ref="N145:O145"/>
    <mergeCell ref="C159:I159"/>
    <mergeCell ref="J159:K159"/>
    <mergeCell ref="L159:M159"/>
    <mergeCell ref="N159:O159"/>
    <mergeCell ref="C116:I116"/>
    <mergeCell ref="J116:K116"/>
    <mergeCell ref="L116:M116"/>
    <mergeCell ref="N116:O116"/>
    <mergeCell ref="C131:I131"/>
    <mergeCell ref="J131:K131"/>
    <mergeCell ref="L131:M131"/>
    <mergeCell ref="N131:O131"/>
    <mergeCell ref="C86:I86"/>
    <mergeCell ref="J86:K86"/>
    <mergeCell ref="L86:M86"/>
    <mergeCell ref="N86:O86"/>
    <mergeCell ref="C101:I101"/>
    <mergeCell ref="J101:K101"/>
    <mergeCell ref="L101:M101"/>
    <mergeCell ref="N101:O101"/>
    <mergeCell ref="C41:I41"/>
    <mergeCell ref="J41:K41"/>
    <mergeCell ref="L41:M41"/>
    <mergeCell ref="N41:O41"/>
    <mergeCell ref="C71:I71"/>
    <mergeCell ref="J71:K71"/>
    <mergeCell ref="L71:M71"/>
    <mergeCell ref="N71:O71"/>
    <mergeCell ref="C3:I3"/>
    <mergeCell ref="J3:K3"/>
    <mergeCell ref="L3:M3"/>
    <mergeCell ref="N3:O3"/>
    <mergeCell ref="C24:I24"/>
    <mergeCell ref="J24:K24"/>
    <mergeCell ref="L24:M24"/>
    <mergeCell ref="N24:O24"/>
  </mergeCells>
  <dataValidations count="24">
    <dataValidation allowBlank="1" showErrorMessage="1" prompt="920e8727-1d23-41d5-825a-23577e7c3641" sqref="A2 O18" xr:uid="{00000000-0002-0000-0400-000000000000}"/>
    <dataValidation allowBlank="1" showErrorMessage="1" prompt="de29873e-aa52-489c-9dca-1eded8d286d5" sqref="A23 O35" xr:uid="{00000000-0002-0000-0400-000001000000}"/>
    <dataValidation allowBlank="1" showErrorMessage="1" prompt="71c99278-91a1-4827-9c6f-5874cfe9bc84" sqref="A40 O65" xr:uid="{00000000-0002-0000-0400-000002000000}"/>
    <dataValidation allowBlank="1" showErrorMessage="1" prompt="113f33bd-b914-4dfd-b6bf-4a89b64b4c92" sqref="A70 O80" xr:uid="{00000000-0002-0000-0400-000003000000}"/>
    <dataValidation allowBlank="1" showErrorMessage="1" prompt="ddb9891b-95e7-4a46-b224-1b931a42df16" sqref="A85 O95" xr:uid="{00000000-0002-0000-0400-000004000000}"/>
    <dataValidation allowBlank="1" showErrorMessage="1" prompt="4791c846-b088-4231-8483-81211fef0fef" sqref="A100 O110" xr:uid="{00000000-0002-0000-0400-000005000000}"/>
    <dataValidation allowBlank="1" showErrorMessage="1" prompt="a9a7ce4b-4fed-4f79-ab10-bab2aabe122a" sqref="A115 O125" xr:uid="{00000000-0002-0000-0400-000006000000}"/>
    <dataValidation allowBlank="1" showErrorMessage="1" prompt="89bcfd19-274a-4355-b2e6-7bdd1a1e0e0c" sqref="A130 O139" xr:uid="{00000000-0002-0000-0400-000007000000}"/>
    <dataValidation allowBlank="1" showErrorMessage="1" prompt="6e97b1f3-3483-47a6-b4d6-e8063832b77d" sqref="A144 O153" xr:uid="{00000000-0002-0000-0400-000008000000}"/>
    <dataValidation allowBlank="1" showErrorMessage="1" prompt="16feb969-866f-481e-b898-60d1b74aae4d" sqref="A158 O168" xr:uid="{00000000-0002-0000-0400-000009000000}"/>
    <dataValidation allowBlank="1" showErrorMessage="1" prompt="e50f97b0-2123-44e1-b6f7-18b93b8f2e7d" sqref="A173 O183" xr:uid="{00000000-0002-0000-0400-00000A000000}"/>
    <dataValidation allowBlank="1" showErrorMessage="1" prompt="5d92d7ac-7d62-4f9e-b10b-731318508b65" sqref="A188 O198" xr:uid="{00000000-0002-0000-0400-00000B000000}"/>
    <dataValidation allowBlank="1" showErrorMessage="1" prompt="c687efe0-20c2-48d0-8a10-0ef9b6659f62" sqref="A203 O213" xr:uid="{00000000-0002-0000-0400-00000C000000}"/>
    <dataValidation allowBlank="1" showErrorMessage="1" prompt="e64c694f-7d29-450e-8224-93f2676706ea" sqref="A218 O231" xr:uid="{00000000-0002-0000-0400-00000D000000}"/>
    <dataValidation allowBlank="1" showErrorMessage="1" prompt="6895a01d-4036-4ff2-a09c-b9487df7d319" sqref="A236 O246" xr:uid="{00000000-0002-0000-0400-00000E000000}"/>
    <dataValidation allowBlank="1" showErrorMessage="1" prompt="04302392-1bc0-4555-bf6a-e9ed664ee421" sqref="A251 O261" xr:uid="{00000000-0002-0000-0400-00000F000000}"/>
    <dataValidation allowBlank="1" showErrorMessage="1" prompt="ab908016-b3bc-4d7c-a12e-da393fbbaa4b" sqref="A266 O275" xr:uid="{00000000-0002-0000-0400-000010000000}"/>
    <dataValidation allowBlank="1" showErrorMessage="1" prompt="a1a480cd-7b29-4847-a65a-8ec7edf1b22b" sqref="A280 O289" xr:uid="{00000000-0002-0000-0400-000011000000}"/>
    <dataValidation allowBlank="1" showErrorMessage="1" prompt="adda9ea6-dbc5-44ef-8a05-d9be05186b03" sqref="A294 O304" xr:uid="{00000000-0002-0000-0400-000012000000}"/>
    <dataValidation allowBlank="1" showErrorMessage="1" prompt="0f155010-4366-4141-a108-3797195b0868" sqref="A309 O323" xr:uid="{00000000-0002-0000-0400-000013000000}"/>
    <dataValidation allowBlank="1" showErrorMessage="1" prompt="dcf34a78-0f4a-4807-9212-bfec349e5cc2" sqref="A328 O338" xr:uid="{00000000-0002-0000-0400-000014000000}"/>
    <dataValidation allowBlank="1" showErrorMessage="1" prompt="ea49f3f9-f906-4314-93cb-2a335f0736e0" sqref="A343 O355" xr:uid="{00000000-0002-0000-0400-000015000000}"/>
    <dataValidation allowBlank="1" showErrorMessage="1" prompt="45f98d5f-7459-42f8-96c4-5995cf94bc74" sqref="A360 O378" xr:uid="{00000000-0002-0000-0400-000016000000}"/>
    <dataValidation allowBlank="1" error="298af6b7-8f40-49c7-88f0-85f274bb7e2b" sqref="A1" xr:uid="{00000000-0002-0000-0400-000017000000}"/>
  </dataValidations>
  <hyperlinks>
    <hyperlink ref="A1" location="'TOC'!A1" display="Back to TOC" xr:uid="{00000000-0004-0000-0400-000000000000}"/>
    <hyperlink ref="A22" location="'TOC'!A1" display="Back to TOC" xr:uid="{00000000-0004-0000-0400-000001000000}"/>
    <hyperlink ref="A39" location="'TOC'!A1" display="Back to TOC" xr:uid="{00000000-0004-0000-0400-000002000000}"/>
    <hyperlink ref="A69" location="'TOC'!A1" display="Back to TOC" xr:uid="{00000000-0004-0000-0400-000003000000}"/>
    <hyperlink ref="A84" location="'TOC'!A1" display="Back to TOC" xr:uid="{00000000-0004-0000-0400-000004000000}"/>
    <hyperlink ref="A99" location="'TOC'!A1" display="Back to TOC" xr:uid="{00000000-0004-0000-0400-000005000000}"/>
    <hyperlink ref="A114" location="'TOC'!A1" display="Back to TOC" xr:uid="{00000000-0004-0000-0400-000006000000}"/>
    <hyperlink ref="A129" location="'TOC'!A1" display="Back to TOC" xr:uid="{00000000-0004-0000-0400-000007000000}"/>
    <hyperlink ref="A143" location="'TOC'!A1" display="Back to TOC" xr:uid="{00000000-0004-0000-0400-000008000000}"/>
    <hyperlink ref="A157" location="'TOC'!A1" display="Back to TOC" xr:uid="{00000000-0004-0000-0400-000009000000}"/>
    <hyperlink ref="A172" location="'TOC'!A1" display="Back to TOC" xr:uid="{00000000-0004-0000-0400-00000A000000}"/>
    <hyperlink ref="A187" location="'TOC'!A1" display="Back to TOC" xr:uid="{00000000-0004-0000-0400-00000B000000}"/>
    <hyperlink ref="A202" location="'TOC'!A1" display="Back to TOC" xr:uid="{00000000-0004-0000-0400-00000C000000}"/>
    <hyperlink ref="A217" location="'TOC'!A1" display="Back to TOC" xr:uid="{00000000-0004-0000-0400-00000D000000}"/>
    <hyperlink ref="A235" location="'TOC'!A1" display="Back to TOC" xr:uid="{00000000-0004-0000-0400-00000E000000}"/>
    <hyperlink ref="A250" location="'TOC'!A1" display="Back to TOC" xr:uid="{00000000-0004-0000-0400-00000F000000}"/>
    <hyperlink ref="A265" location="'TOC'!A1" display="Back to TOC" xr:uid="{00000000-0004-0000-0400-000010000000}"/>
    <hyperlink ref="A279" location="'TOC'!A1" display="Back to TOC" xr:uid="{00000000-0004-0000-0400-000011000000}"/>
    <hyperlink ref="A293" location="'TOC'!A1" display="Back to TOC" xr:uid="{00000000-0004-0000-0400-000012000000}"/>
    <hyperlink ref="A308" location="'TOC'!A1" display="Back to TOC" xr:uid="{00000000-0004-0000-0400-000013000000}"/>
    <hyperlink ref="A327" location="'TOC'!A1" display="Back to TOC" xr:uid="{00000000-0004-0000-0400-000014000000}"/>
    <hyperlink ref="A342" location="'TOC'!A1" display="Back to TOC" xr:uid="{00000000-0004-0000-0400-000015000000}"/>
    <hyperlink ref="A359" location="'TOC'!A1" display="Back to TOC" xr:uid="{00000000-0004-0000-0400-000016000000}"/>
  </hyperlinks>
  <pageMargins left="0.7" right="0.7" top="0.75" bottom="0.75" header="0.3" footer="0.3"/>
  <tableParts count="23">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41DA55F3F0F44FA6A8F5308DCA3162" ma:contentTypeVersion="15" ma:contentTypeDescription="Create a new document." ma:contentTypeScope="" ma:versionID="554ac11381d7958908e8d84a5bd52a70">
  <xsd:schema xmlns:xsd="http://www.w3.org/2001/XMLSchema" xmlns:xs="http://www.w3.org/2001/XMLSchema" xmlns:p="http://schemas.microsoft.com/office/2006/metadata/properties" xmlns:ns2="1a8c3068-57dd-473d-988c-9d0b31622b00" xmlns:ns3="c2f29363-7101-4ff7-a5e6-d81f0a160bef" targetNamespace="http://schemas.microsoft.com/office/2006/metadata/properties" ma:root="true" ma:fieldsID="14815d0238f2448449006644c82fc3d1" ns2:_="" ns3:_="">
    <xsd:import namespace="1a8c3068-57dd-473d-988c-9d0b31622b00"/>
    <xsd:import namespace="c2f29363-7101-4ff7-a5e6-d81f0a160b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c3068-57dd-473d-988c-9d0b31622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35b362c-1099-467e-984a-ae83cc5356f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f29363-7101-4ff7-a5e6-d81f0a160b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41dd9c1-1139-4659-95fa-a4b9c519a71f}" ma:internalName="TaxCatchAll" ma:showField="CatchAllData" ma:web="c2f29363-7101-4ff7-a5e6-d81f0a160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ec570864-6cd2-49f3-9d49-da03d2cb8636</First>
    <Second>
      <QQa>age: How old are you? by Banner#1</QQa>
      <QQb>ec570864-6cd2-49f3-9d49-da03d2cb8636</QQb>
      <QQc>19</QQc>
      <QQd>32</QQd>
      <QQe>
        <QQa>TableOrChart</QQa>
        <QQb>Banner#1</QQb>
        <QQc>Banner#1</QQc>
        <QQe>age: How old are you? by Banner#1</QQe>
        <QQf>National Survey - Multiple Solitudes (10014934_1)
Blank cells have Unweighted Count that is smaller than 1.
Comparisons: Gender (sexe): B/C, Age (age): D/E/F, Age (age): G/H/I/J/K/L, Education (D1): M/N/O, Immigration Status (D2): P/Q, Immigrated (D3): R/S
Column comparison symbols: a, b, c... (p &lt;= 0.05), A, B, C... (p &lt;= 0.01)</QQf>
        <QQh>false</QQh>
        <QQi>
          <Location>
            <X>1</X>
            <Y>2</Y>
          </Location>
          <Size>
            <Width>19</Width>
            <Height>32</Height>
          </Size>
          <X>1</X>
          <Y>2</Y>
          <Width>19</Width>
          <Height>32</Height>
        </QQi>
        <QQj xsi:nil="true"/>
      </QQe>
    </Second>
  </PairOfGuidQQauh>
  <PairOfGuidQQauh>
    <First>10028f12-1281-4540-963a-2cb4e3b198cd</First>
    <Second>
      <QQa>sexe: What gender do you identify with? by Banner#1</QQa>
      <QQb>10028f12-1281-4540-963a-2cb4e3b198cd</QQb>
      <QQc>19</QQc>
      <QQd>22</QQd>
      <QQe>
        <QQa>TableOrChart</QQa>
        <QQb>Banner#1</QQb>
        <QQc>Banner#1</QQc>
        <QQe>sexe: What gender do you identify with? by Banner#1</QQe>
        <QQf>National Survey - Multiple Solitudes (10014934_1)
Blank cells have Unweighted Count that is smaller than 1.
Comparisons: Gender (sexe): B/C, Age (age): D/E/F, Age (age): G/H/I/J/K/L, Education (D1): M/N/O, Immigration Status (D2): P/Q, Immigrated (D3): R/S
Column comparison symbols: a, b, c... (p &lt;= 0.05), A, B, C... (p &lt;= 0.01)</QQf>
        <QQh>false</QQh>
        <QQi>
          <Location>
            <X>1</X>
            <Y>39</Y>
          </Location>
          <Size>
            <Width>19</Width>
            <Height>22</Height>
          </Size>
          <X>1</X>
          <Y>39</Y>
          <Width>19</Width>
          <Height>22</Height>
        </QQi>
        <QQj xsi:nil="true"/>
      </QQe>
    </Second>
  </PairOfGuidQQauh>
  <PairOfGuidQQauh>
    <First>46fa3c4a-3ce2-4f4b-8211-d209675ea5be</First>
    <Second>
      <QQa>PROV: In which province or territory do you live? by Banner#1</QQa>
      <QQb>46fa3c4a-3ce2-4f4b-8211-d209675ea5be</QQb>
      <QQc>19</QQc>
      <QQd>47</QQd>
      <QQe>
        <QQa>TableOrChart</QQa>
        <QQb>Banner#1</QQb>
        <QQc>Banner#1</QQc>
        <QQe>PROV: In which province or territory do you live? by Banner#1</QQe>
        <QQf>National Survey - Multiple Solitudes (10014934_1)
Comparisons: Gender (sexe): B/C, Age (age): D/E/F, Age (age): G/H/I/J/K/L, Education (D1): M/N/O, Immigration Status (D2): P/Q, Immigrated (D3): R/S
Column comparison symbols: a, b, c... (p &lt;= 0.05), A, B, C... (p &lt;= 0.01)</QQf>
        <QQh>false</QQh>
        <QQi>
          <Location>
            <X>1</X>
            <Y>66</Y>
          </Location>
          <Size>
            <Width>19</Width>
            <Height>47</Height>
          </Size>
          <X>1</X>
          <Y>66</Y>
          <Width>19</Width>
          <Height>47</Height>
        </QQi>
        <QQj xsi:nil="true"/>
      </QQe>
    </Second>
  </PairOfGuidQQauh>
  <PairOfGuidQQauh>
    <First>58f0eb20-371b-45d1-bed5-2960287996b3</First>
    <Second>
      <QQa>Q1: Relative to your province's population and representation in the House of Commons, do you think your province is: by Banner#1</QQa>
      <QQb>58f0eb20-371b-45d1-bed5-2960287996b3</QQb>
      <QQc>19</QQc>
      <QQd>19</QQd>
      <QQe>
        <QQa>TableOrChart</QQa>
        <QQb>Banner#1</QQb>
        <QQc>Banner#1</QQc>
        <QQe>Q1: Relative to your province's population and representation in the House of Commons, do you think your province is: by Banner#1</QQe>
        <QQf>National Survey - Multiple Solitudes (10014934_1)
Comparisons: Gender (sexe): B/C, Age (age): D/E/F, Age (age): G/H/I/J/K/L, Education (D1): M/N/O, Immigration Status (D2): P/Q, Immigrated (D3): R/S
Column comparison symbols: a, b, c... (p &lt;= 0.05), A, B, C... (p &lt;= 0.01)</QQf>
        <QQh>false</QQh>
        <QQi>
          <Location>
            <X>1</X>
            <Y>118</Y>
          </Location>
          <Size>
            <Width>19</Width>
            <Height>19</Height>
          </Size>
          <X>1</X>
          <Y>118</Y>
          <Width>19</Width>
          <Height>19</Height>
        </QQi>
        <QQj xsi:nil="true"/>
      </QQe>
    </Second>
  </PairOfGuidQQauh>
  <PairOfGuidQQauh>
    <First>1f3d39f4-d62b-462f-af3d-e36351d3f271</First>
    <Second>
      <QQa>Q2: Relative to your province's population and representation in the Senate, do you think your province is: by Banner#1</QQa>
      <QQb>1f3d39f4-d62b-462f-af3d-e36351d3f271</QQb>
      <QQc>19</QQc>
      <QQd>19</QQd>
      <QQe>
        <QQa>TableOrChart</QQa>
        <QQb>Banner#1</QQb>
        <QQc>Banner#1</QQc>
        <QQe>Q2: Relative to your province's population and representation in the Senate, do you think your province is: by Banner#1</QQe>
        <QQf>National Survey - Multiple Solitudes (10014934_1)
Comparisons: Gender (sexe): B/C, Age (age): D/E/F, Age (age): G/H/I/J/K/L, Education (D1): M/N/O, Immigration Status (D2): P/Q, Immigrated (D3): R/S
Column comparison symbols: a, b, c... (p &lt;= 0.05), A, B, C... (p &lt;= 0.01)</QQf>
        <QQh>false</QQh>
        <QQi>
          <Location>
            <X>1</X>
            <Y>142</Y>
          </Location>
          <Size>
            <Width>19</Width>
            <Height>19</Height>
          </Size>
          <X>1</X>
          <Y>142</Y>
          <Width>19</Width>
          <Height>19</Height>
        </QQi>
        <QQj xsi:nil="true"/>
      </QQe>
    </Second>
  </PairOfGuidQQauh>
  <PairOfGuidQQauh>
    <First>25fff722-ec9d-46e4-9f8d-d1b040f31450</First>
    <Second>
      <QQa>Q3: The federal government collects taxes from all Canadians and then distributes that money across the country in the form of program spending. In terms of federal government taxation and spending, do you think people in your province: by Banner#1</QQa>
      <QQb>25fff722-ec9d-46e4-9f8d-d1b040f31450</QQb>
      <QQc>19</QQc>
      <QQd>19</QQd>
      <QQe>
        <QQa>TableOrChart</QQa>
        <QQb>Banner#1</QQb>
        <QQc>Banner#1</QQc>
        <QQe>Q3: The federal government collects taxes from all Canadians and then distributes that money across the country in the form of program spending. In terms of federal government taxation and spending, do you think people in your province: by Banner#1</QQe>
        <QQf>National Survey - Multiple Solitudes (10014934_1)
Comparisons: Gender (sexe): B/C, Age (age): D/E/F, Age (age): G/H/I/J/K/L, Education (D1): M/N/O, Immigration Status (D2): P/Q, Immigrated (D3): R/S
Column comparison symbols: a, b, c... (p &lt;= 0.05), A, B, C... (p &lt;= 0.01)</QQf>
        <QQh>false</QQh>
        <QQi>
          <Location>
            <X>1</X>
            <Y>166</Y>
          </Location>
          <Size>
            <Width>19</Width>
            <Height>19</Height>
          </Size>
          <X>1</X>
          <Y>166</Y>
          <Width>19</Width>
          <Height>19</Height>
        </QQi>
        <QQj xsi:nil="true"/>
      </QQe>
    </Second>
  </PairOfGuidQQauh>
  <PairOfGuidQQauh>
    <First>d29778cb-784f-4122-9f50-6afb18a83b44</First>
    <Second>
      <QQa>Q4: Canada's population has shifted over time since the last province, Newfoundland and Labrador, joined Confederation in 1949. As a proportion of Canada's population now compared to then, do you think your province is: by Banner#1</QQa>
      <QQb>d29778cb-784f-4122-9f50-6afb18a83b44</QQb>
      <QQc>19</QQc>
      <QQd>19</QQd>
      <QQe>
        <QQa>TableOrChart</QQa>
        <QQb>Banner#1</QQb>
        <QQc>Banner#1</QQc>
        <QQe>Q4: Canada's population has shifted over time since the last province, Newfoundland and Labrador, joined Confederation in 1949. As a proportion of Canada's population now compared to then, do you think your province is: by Banner#1</QQe>
        <QQf>National Survey - Multiple Solitudes (10014934_1)
Comparisons: Gender (sexe): B/C, Age (age): D/E/F, Age (age): G/H/I/J/K/L, Education (D1): M/N/O, Immigration Status (D2): P/Q, Immigrated (D3): R/S
Column comparison symbols: a, b, c... (p &lt;= 0.05), A, B, C... (p &lt;= 0.01)</QQf>
        <QQh>false</QQh>
        <QQi>
          <Location>
            <X>1</X>
            <Y>190</Y>
          </Location>
          <Size>
            <Width>19</Width>
            <Height>19</Height>
          </Size>
          <X>1</X>
          <Y>190</Y>
          <Width>19</Width>
          <Height>19</Height>
        </QQi>
        <QQj xsi:nil="true"/>
      </QQe>
    </Second>
  </PairOfGuidQQauh>
  <PairOfGuidQQauh>
    <First>a5c83b9b-c9ad-4269-bb06-0dfd1d9d6b56</First>
    <Second>
      <QQa>Q5: If Western separatism becomes a real threat to Canadian unity, do you think that negotiations should occur to meet at least some demands? by Banner#1</QQa>
      <QQb>a5c83b9b-c9ad-4269-bb06-0dfd1d9d6b56</QQb>
      <QQc>19</QQc>
      <QQd>17</QQd>
      <QQe>
        <QQa>TableOrChart</QQa>
        <QQb>Banner#1</QQb>
        <QQc>Banner#1</QQc>
        <QQe>Q5: If Western separatism becomes a real threat to Canadian unity, do you think that negotiations should occur to meet at least some demands? by Banner#1</QQe>
        <QQf>National Survey - Multiple Solitudes (10014934_1)
Comparisons: Gender (sexe): B/C, Age (age): D/E/F, Age (age): G/H/I/J/K/L, Education (D1): M/N/O, Immigration Status (D2): P/Q, Immigrated (D3): R/S
Column comparison symbols: a, b, c... (p &lt;= 0.05), A, B, C... (p &lt;= 0.01)</QQf>
        <QQh>false</QQh>
        <QQi>
          <Location>
            <X>1</X>
            <Y>214</Y>
          </Location>
          <Size>
            <Width>19</Width>
            <Height>17</Height>
          </Size>
          <X>1</X>
          <Y>214</Y>
          <Width>19</Width>
          <Height>17</Height>
        </QQi>
        <QQj xsi:nil="true"/>
      </QQe>
    </Second>
  </PairOfGuidQQauh>
  <PairOfGuidQQauh>
    <First>affc5d61-bc50-44d5-a8da-8faf89c6db36</First>
    <Second>
      <QQa>Q6: If Quebec separatism becomes a real threat to Canadian unity, do you think that negotiations should occur to meet at least some demands? by Banner#1</QQa>
      <QQb>affc5d61-bc50-44d5-a8da-8faf89c6db36</QQb>
      <QQc>19</QQc>
      <QQd>17</QQd>
      <QQe>
        <QQa>TableOrChart</QQa>
        <QQb>Banner#1</QQb>
        <QQc>Banner#1</QQc>
        <QQe>Q6: If Quebec separatism becomes a real threat to Canadian unity, do you think that negotiations should occur to meet at least some demands? by Banner#1</QQe>
        <QQf>National Survey - Multiple Solitudes (10014934_1)
Comparisons: Gender (sexe): B/C, Age (age): D/E/F, Age (age): G/H/I/J/K/L, Education (D1): M/N/O, Immigration Status (D2): P/Q, Immigrated (D3): R/S
Column comparison symbols: a, b, c... (p &lt;= 0.05), A, B, C... (p &lt;= 0.01)</QQf>
        <QQh>false</QQh>
        <QQi>
          <Location>
            <X>1</X>
            <Y>236</Y>
          </Location>
          <Size>
            <Width>19</Width>
            <Height>17</Height>
          </Size>
          <X>1</X>
          <Y>236</Y>
          <Width>19</Width>
          <Height>17</Height>
        </QQi>
        <QQj xsi:nil="true"/>
      </QQe>
    </Second>
  </PairOfGuidQQauh>
  <PairOfGuidQQauh>
    <First>16f237ac-374a-4dcb-b56b-33ea3b77c2ba</First>
    <Second>
      <QQa>Q7r1: Senate - If Western separatism becomes a real threat to Canadian unity, do you think that the following institutions should be reformed to better reflect the actual regional populations of Canada in 2025? by Banner#1</QQa>
      <QQb>16f237ac-374a-4dcb-b56b-33ea3b77c2ba</QQb>
      <QQc>19</QQc>
      <QQd>19</QQd>
      <QQe>
        <QQa>TableOrChart</QQa>
        <QQb>Banner#1</QQb>
        <QQc>Banner#1</QQc>
        <QQe>Q7r1: Senate - If Western separatism becomes a real threat to Canadian unity, do you think that the following institutions should be reformed to better reflect the actual regional populations of Canada in 2025? by Banner#1</QQe>
        <QQf>National Survey - Multiple Solitudes (10014934_1)
Comparisons: Gender (sexe): B/C, Age (age): D/E/F, Age (age): G/H/I/J/K/L, Education (D1): M/N/O, Immigration Status (D2): P/Q, Immigrated (D3): R/S
Column comparison symbols: a, b, c... (p &lt;= 0.05), A, B, C... (p &lt;= 0.01)</QQf>
        <QQh>false</QQh>
        <QQi>
          <Location>
            <X>1</X>
            <Y>258</Y>
          </Location>
          <Size>
            <Width>19</Width>
            <Height>19</Height>
          </Size>
          <X>1</X>
          <Y>258</Y>
          <Width>19</Width>
          <Height>19</Height>
        </QQi>
        <QQj xsi:nil="true"/>
      </QQe>
    </Second>
  </PairOfGuidQQauh>
  <PairOfGuidQQauh>
    <First>032f4173-d683-40eb-8f86-aadc1a43ddc7</First>
    <Second>
      <QQa>Q7r2: House of Commons - If Western separatism becomes a real threat to Canadian unity, do you think that the following institutions should be reformed to better reflect the actual regional populations of Canada in 2025? by Banner#1</QQa>
      <QQb>032f4173-d683-40eb-8f86-aadc1a43ddc7</QQb>
      <QQc>19</QQc>
      <QQd>19</QQd>
      <QQe>
        <QQa>TableOrChart</QQa>
        <QQb>Banner#1</QQb>
        <QQc>Banner#1</QQc>
        <QQe>Q7r2: House of Commons - If Western separatism becomes a real threat to Canadian unity, do you think that the following institutions should be reformed to better reflect the actual regional populations of Canada in 2025? by Banner#1</QQe>
        <QQf>National Survey - Multiple Solitudes (10014934_1)
Comparisons: Gender (sexe): B/C, Age (age): D/E/F, Age (age): G/H/I/J/K/L, Education (D1): M/N/O, Immigration Status (D2): P/Q, Immigrated (D3): R/S
Column comparison symbols: a, b, c... (p &lt;= 0.05), A, B, C... (p &lt;= 0.01)</QQf>
        <QQh>false</QQh>
        <QQi>
          <Location>
            <X>1</X>
            <Y>282</Y>
          </Location>
          <Size>
            <Width>19</Width>
            <Height>19</Height>
          </Size>
          <X>1</X>
          <Y>282</Y>
          <Width>19</Width>
          <Height>19</Height>
        </QQi>
        <QQj xsi:nil="true"/>
      </QQe>
    </Second>
  </PairOfGuidQQauh>
  <PairOfGuidQQauh>
    <First>465c3b52-a237-4e58-b047-59516a0f59dc</First>
    <Second>
      <QQa>Q8r1: Senate - If Quebec separatism becomes a real threat to Canadian unity, do you think that the following institutions should be reformed to better reflect the actual regional populations of Canada in 2025? by Banner#1</QQa>
      <QQb>465c3b52-a237-4e58-b047-59516a0f59dc</QQb>
      <QQc>19</QQc>
      <QQd>19</QQd>
      <QQe>
        <QQa>TableOrChart</QQa>
        <QQb>Banner#1</QQb>
        <QQc>Banner#1</QQc>
        <QQe>Q8r1: Senate - If Quebec separatism becomes a real threat to Canadian unity, do you think that the following institutions should be reformed to better reflect the actual regional populations of Canada in 2025? by Banner#1</QQe>
        <QQf>National Survey - Multiple Solitudes (10014934_1)
Comparisons: Gender (sexe): B/C, Age (age): D/E/F, Age (age): G/H/I/J/K/L, Education (D1): M/N/O, Immigration Status (D2): P/Q, Immigrated (D3): R/S
Column comparison symbols: a, b, c... (p &lt;= 0.05), A, B, C... (p &lt;= 0.01)</QQf>
        <QQh>false</QQh>
        <QQi>
          <Location>
            <X>1</X>
            <Y>306</Y>
          </Location>
          <Size>
            <Width>19</Width>
            <Height>19</Height>
          </Size>
          <X>1</X>
          <Y>306</Y>
          <Width>19</Width>
          <Height>19</Height>
        </QQi>
        <QQj xsi:nil="true"/>
      </QQe>
    </Second>
  </PairOfGuidQQauh>
  <PairOfGuidQQauh>
    <First>c0e37984-7725-4f34-8b3d-89f1db0585cf</First>
    <Second>
      <QQa>Q8r2: House of Commons - If Quebec separatism becomes a real threat to Canadian unity, do you think that the following institutions should be reformed to better reflect the actual regional populations of Canada in 2025? by Banner#1</QQa>
      <QQb>c0e37984-7725-4f34-8b3d-89f1db0585cf</QQb>
      <QQc>19</QQc>
      <QQd>19</QQd>
      <QQe>
        <QQa>TableOrChart</QQa>
        <QQb>Banner#1</QQb>
        <QQc>Banner#1</QQc>
        <QQe>Q8r2: House of Commons - If Quebec separatism becomes a real threat to Canadian unity, do you think that the following institutions should be reformed to better reflect the actual regional populations of Canada in 2025? by Banner#1</QQe>
        <QQf>National Survey - Multiple Solitudes (10014934_1)
Comparisons: Gender (sexe): B/C, Age (age): D/E/F, Age (age): G/H/I/J/K/L, Education (D1): M/N/O, Immigration Status (D2): P/Q, Immigrated (D3): R/S
Column comparison symbols: a, b, c... (p &lt;= 0.05), A, B, C... (p &lt;= 0.01)</QQf>
        <QQh>false</QQh>
        <QQi>
          <Location>
            <X>1</X>
            <Y>330</Y>
          </Location>
          <Size>
            <Width>19</Width>
            <Height>19</Height>
          </Size>
          <X>1</X>
          <Y>330</Y>
          <Width>19</Width>
          <Height>19</Height>
        </QQi>
        <QQj xsi:nil="true"/>
      </QQe>
    </Second>
  </PairOfGuidQQauh>
  <PairOfGuidQQauh>
    <First>4d7166af-c6d8-40c3-86fa-e742a58c312b</First>
    <Second>
      <QQa>Q9: When it comes to the House of Commons do you agree or disagree with the principle that all Members of Parliament should represent approximately the same number of people? by Banner#1</QQa>
      <QQb>4d7166af-c6d8-40c3-86fa-e742a58c312b</QQb>
      <QQc>19</QQc>
      <QQd>25</QQd>
      <QQe>
        <QQa>TableOrChart</QQa>
        <QQb>Banner#1</QQb>
        <QQc>Banner#1</QQc>
        <QQe>Q9: When it comes to the House of Commons do you agree or disagree with the principle that all Members of Parliament should represent approximately the same number of people? by Banner#1</QQe>
        <QQf>National Survey - Multiple Solitudes (10014934_1)
Comparisons: Gender (sexe): B/C, Age (age): D/E/F, Age (age): G/H/I/J/K/L, Education (D1): M/N/O, Immigration Status (D2): P/Q, Immigrated (D3): R/S
Column comparison symbols: a, b, c... (p &lt;= 0.05), A, B, C... (p &lt;= 0.01)</QQf>
        <QQh>false</QQh>
        <QQi>
          <Location>
            <X>1</X>
            <Y>354</Y>
          </Location>
          <Size>
            <Width>19</Width>
            <Height>25</Height>
          </Size>
          <X>1</X>
          <Y>354</Y>
          <Width>19</Width>
          <Height>25</Height>
        </QQi>
        <QQj xsi:nil="true"/>
      </QQe>
    </Second>
  </PairOfGuidQQauh>
  <PairOfGuidQQauh>
    <First>f614e67d-cfd5-449c-bcf6-3df8a0037269</First>
    <Second>
      <QQa>Q10: In some other countries such as Great Britain, New Zealand, and Australia, members in the elected parliaments more closely represent about the same number of people across all ridings. To reform the House of Commons to ensure this is the case in Canad by Banner#1</QQa>
      <QQb>f614e67d-cfd5-449c-bcf6-3df8a0037269</QQb>
      <QQc>19</QQc>
      <QQd>19</QQd>
      <QQe>
        <QQa>TableOrChart</QQa>
        <QQb>Banner#1</QQb>
        <QQc>Banner#1</QQc>
        <QQe>Q10: In some other countries such as Great Britain, New Zealand, and Australia, members in the elected parliaments more closely represent about the same number of people across all ridings. To reform the House of Commons to ensure this is the case in Canad by Banner#1</QQe>
        <QQf>National Survey - Multiple Solitudes (10014934_1)
Comparisons: Gender (sexe): B/C, Age (age): D/E/F, Age (age): G/H/I/J/K/L, Education (D1): M/N/O, Immigration Status (D2): P/Q, Immigrated (D3): R/S
Column comparison symbols: a, b, c... (p &lt;= 0.05), A, B, C... (p &lt;= 0.01)</QQf>
        <QQh>false</QQh>
        <QQi>
          <Location>
            <X>1</X>
            <Y>384</Y>
          </Location>
          <Size>
            <Width>19</Width>
            <Height>19</Height>
          </Size>
          <X>1</X>
          <Y>384</Y>
          <Width>19</Width>
          <Height>19</Height>
        </QQi>
        <QQj xsi:nil="true"/>
      </QQe>
    </Second>
  </PairOfGuidQQauh>
  <PairOfGuidQQauh>
    <First>858e4caf-2cb2-4540-ae6f-edc4e7ec161f</First>
    <Second>
      <QQa>Q11: The make-up of the Senate of Canada is not based on the population distribution of the country. Should the Senate be reformed to better reflect the actual population distribution across regions? by Banner#1</QQa>
      <QQb>858e4caf-2cb2-4540-ae6f-edc4e7ec161f</QQb>
      <QQc>19</QQc>
      <QQd>19</QQd>
      <QQe>
        <QQa>TableOrChart</QQa>
        <QQb>Banner#1</QQb>
        <QQc>Banner#1</QQc>
        <QQe>Q11: The make-up of the Senate of Canada is not based on the population distribution of the country. Should the Senate be reformed to better reflect the actual population distribution across regions? by Banner#1</QQe>
        <QQf>National Survey - Multiple Solitudes (10014934_1)
Comparisons: Gender (sexe): B/C, Age (age): D/E/F, Age (age): G/H/I/J/K/L, Education (D1): M/N/O, Immigration Status (D2): P/Q, Immigrated (D3): R/S
Column comparison symbols: a, b, c... (p &lt;= 0.05), A, B, C... (p &lt;= 0.01)</QQf>
        <QQh>false</QQh>
        <QQi>
          <Location>
            <X>1</X>
            <Y>408</Y>
          </Location>
          <Size>
            <Width>19</Width>
            <Height>19</Height>
          </Size>
          <X>1</X>
          <Y>408</Y>
          <Width>19</Width>
          <Height>19</Height>
        </QQi>
        <QQj xsi:nil="true"/>
      </QQe>
    </Second>
  </PairOfGuidQQauh>
  <PairOfGuidQQauh>
    <First>ca3ad344-de4a-4774-9050-910eb0848898</First>
    <Second>
      <QQa>Q12: If Western separatism becomes a real threat to Canadian unity, should federal fiscal transfer payments programs such as equalization be reformed to end federal transfers that claim to be based on need, and instead be funded on per-person basis only? by Banner#1</QQa>
      <QQb>ca3ad344-de4a-4774-9050-910eb0848898</QQb>
      <QQc>19</QQc>
      <QQd>17</QQd>
      <QQe>
        <QQa>TableOrChart</QQa>
        <QQb>Banner#1</QQb>
        <QQc>Banner#1</QQc>
        <QQe>Q12: If Western separatism becomes a real threat to Canadian unity, should federal fiscal transfer payments programs such as equalization be reformed to end federal transfers that claim to be based on need, and instead be funded on per-person basis only? by Banner#1</QQe>
        <QQf>National Survey - Multiple Solitudes (10014934_1)
Comparisons: Gender (sexe): B/C, Age (age): D/E/F, Age (age): G/H/I/J/K/L, Education (D1): M/N/O, Immigration Status (D2): P/Q, Immigrated (D3): R/S
Column comparison symbols: a, b, c... (p &lt;= 0.05), A, B, C... (p &lt;= 0.01)</QQf>
        <QQh>false</QQh>
        <QQi>
          <Location>
            <X>1</X>
            <Y>432</Y>
          </Location>
          <Size>
            <Width>19</Width>
            <Height>17</Height>
          </Size>
          <X>1</X>
          <Y>432</Y>
          <Width>19</Width>
          <Height>17</Height>
        </QQi>
        <QQj xsi:nil="true"/>
      </QQe>
    </Second>
  </PairOfGuidQQauh>
  <PairOfGuidQQauh>
    <First>01aff2b8-f71e-43c5-b48a-a36a80184bc5</First>
    <Second>
      <QQa>Q13: If Quebec separatism becomes a real threat to Canadian unity, should federal fiscal transfer payments programs such as equalization be reformed to end federal transfers that claim to be based on need, and instead be funded on per person basis only? by Banner#1</QQa>
      <QQb>01aff2b8-f71e-43c5-b48a-a36a80184bc5</QQb>
      <QQc>19</QQc>
      <QQd>17</QQd>
      <QQe>
        <QQa>TableOrChart</QQa>
        <QQb>Banner#1</QQb>
        <QQc>Banner#1</QQc>
        <QQe>Q13: If Quebec separatism becomes a real threat to Canadian unity, should federal fiscal transfer payments programs such as equalization be reformed to end federal transfers that claim to be based on need, and instead be funded on per person basis only? by Banner#1</QQe>
        <QQf>National Survey - Multiple Solitudes (10014934_1)
Comparisons: Gender (sexe): B/C, Age (age): D/E/F, Age (age): G/H/I/J/K/L, Education (D1): M/N/O, Immigration Status (D2): P/Q, Immigrated (D3): R/S
Column comparison symbols: a, b, c... (p &lt;= 0.05), A, B, C... (p &lt;= 0.01)</QQf>
        <QQh>false</QQh>
        <QQi>
          <Location>
            <X>1</X>
            <Y>454</Y>
          </Location>
          <Size>
            <Width>19</Width>
            <Height>17</Height>
          </Size>
          <X>1</X>
          <Y>454</Y>
          <Width>19</Width>
          <Height>17</Height>
        </QQi>
        <QQj xsi:nil="true"/>
      </QQe>
    </Second>
  </PairOfGuidQQauh>
  <PairOfGuidQQauh>
    <First>f2c674e2-a18a-4c22-95a6-193b43a759d8</First>
    <Second>
      <QQa>Q14: Would it make you more likely to support reforming the federal transfer system knowing that one province, Alberta, 'sent' via the federal government--$600 billion on a net basis to other provinces since the 1950s? by Banner#1</QQa>
      <QQb>f2c674e2-a18a-4c22-95a6-193b43a759d8</QQb>
      <QQc>19</QQc>
      <QQd>19</QQd>
      <QQe>
        <QQa>TableOrChart</QQa>
        <QQb>Banner#1</QQb>
        <QQc>Banner#1</QQc>
        <QQe>Q14: Would it make you more likely to support reforming the federal transfer system knowing that one province, Alberta, 'sent' via the federal government--$600 billion on a net basis to other provinces since the 1950s? by Banner#1</QQe>
        <QQf>National Survey - Multiple Solitudes (10014934_1)
Comparisons: Gender (sexe): B/C, Age (age): D/E/F, Age (age): G/H/I/J/K/L, Education (D1): M/N/O, Immigration Status (D2): P/Q, Immigrated (D3): R/S
Column comparison symbols: a, b, c... (p &lt;= 0.05), A, B, C... (p &lt;= 0.01)</QQf>
        <QQh>false</QQh>
        <QQi>
          <Location>
            <X>1</X>
            <Y>476</Y>
          </Location>
          <Size>
            <Width>19</Width>
            <Height>19</Height>
          </Size>
          <X>1</X>
          <Y>476</Y>
          <Width>19</Width>
          <Height>19</Height>
        </QQi>
        <QQj xsi:nil="true"/>
      </QQe>
    </Second>
  </PairOfGuidQQauh>
  <PairOfGuidQQauh>
    <First>e5f06f72-54d3-459f-8faa-2f385b4cf0c6</First>
    <Second>
      <QQa>D1: What is the highest level of education that you have completed? by Banner#1</QQa>
      <QQb>e5f06f72-54d3-459f-8faa-2f385b4cf0c6</QQb>
      <QQc>19</QQc>
      <QQd>28</QQd>
      <QQe>
        <QQa>TableOrChart</QQa>
        <QQb>Banner#1</QQb>
        <QQc>Banner#1</QQc>
        <QQe>D1: What is the highest level of education that you have completed? by Banner#1</QQe>
        <QQf>National Survey - Multiple Solitudes (10014934_1)
Blank cells have Unweighted Count that is smaller than 1.
Comparisons: Gender (sexe): B/C, Age (age): D/E/F, Age (age): G/H/I/J/K/L, Education (D1): M/N/O, Immigration Status (D2): P/Q, Immigrated (D3): R/S
Column comparison symbols: a, b, c... (p &lt;= 0.05), A, B, C... (p &lt;= 0.01)</QQf>
        <QQh>false</QQh>
        <QQi>
          <Location>
            <X>1</X>
            <Y>500</Y>
          </Location>
          <Size>
            <Width>19</Width>
            <Height>28</Height>
          </Size>
          <X>1</X>
          <Y>500</Y>
          <Width>19</Width>
          <Height>28</Height>
        </QQi>
        <QQj xsi:nil="true"/>
      </QQe>
    </Second>
  </PairOfGuidQQauh>
  <PairOfGuidQQauh>
    <First>b7787d69-5b52-4ea7-a34c-d6cdec28b817</First>
    <Second>
      <QQa>D2: Were you born in Canada or did you immigrate to Canada? by Banner#1</QQa>
      <QQb>b7787d69-5b52-4ea7-a34c-d6cdec28b817</QQb>
      <QQc>19</QQc>
      <QQd>18</QQd>
      <QQe>
        <QQa>TableOrChart</QQa>
        <QQb>Banner#1</QQb>
        <QQc>Banner#1</QQc>
        <QQe>D2: Were you born in Canada or did you immigrate to Canada? by Banner#1</QQe>
        <QQf>National Survey - Multiple Solitudes (10014934_1)
Blank cells have Unweighted Count that is smaller than 1.
Comparisons: Gender (sexe): B/C, Age (age): D/E/F, Age (age): G/H/I/J/K/L, Education (D1): M/N/O, Immigration Status (D2): P/Q, Immigrated (D3): R/S
Column comparison symbols: a, b, c... (p &lt;= 0.05), A, B, C... (p &lt;= 0.01)</QQf>
        <QQh>false</QQh>
        <QQi>
          <Location>
            <X>1</X>
            <Y>533</Y>
          </Location>
          <Size>
            <Width>19</Width>
            <Height>18</Height>
          </Size>
          <X>1</X>
          <Y>533</Y>
          <Width>19</Width>
          <Height>18</Height>
        </QQi>
        <QQj xsi:nil="true"/>
      </QQe>
    </Second>
  </PairOfGuidQQauh>
  <PairOfGuidQQauh>
    <First>bd11e6b7-e265-4358-99b9-ccd3f52f5819</First>
    <Second>
      <QQa>D3: When did you immigrate to Canada? by Banner#1</QQa>
      <QQb>bd11e6b7-e265-4358-99b9-ccd3f52f5819</QQb>
      <QQc>19</QQc>
      <QQd>22</QQd>
      <QQe>
        <QQa>TableOrChart</QQa>
        <QQb>Banner#1</QQb>
        <QQc>Banner#1</QQc>
        <QQe>D3: When did you immigrate to Canada? by Banner#1</QQe>
        <QQf>National Survey - Multiple Solitudes (10014934_1)
Blank cells have Unweighted Count that is smaller than 1.
Comparisons: Gender (sexe): B/C, Age (age): D/E/F, Age (age): G/H/I/J/K/L, Education (D1): M/N/O, Immigration Status (D2): P/Q, Immigrated (D3): R/S
Column comparison symbols: a, b, c... (p &lt;= 0.05), A, B, C... (p &lt;= 0.01)</QQf>
        <QQh>false</QQh>
        <QQi>
          <Location>
            <X>1</X>
            <Y>556</Y>
          </Location>
          <Size>
            <Width>19</Width>
            <Height>22</Height>
          </Size>
          <X>1</X>
          <Y>556</Y>
          <Width>19</Width>
          <Height>22</Height>
        </QQi>
        <QQj xsi:nil="true"/>
      </QQe>
    </Second>
  </PairOfGuidQQauh>
  <PairOfGuidQQauh>
    <First>cc951c3d-544e-4112-bfdd-d2ad35c6f092</First>
    <Second>
      <QQa>D4: Which of the following categories best describes the combined total income before taxes of all persons in your household? by Banner#1</QQa>
      <QQb>cc951c3d-544e-4112-bfdd-d2ad35c6f092</QQb>
      <QQc>19</QQc>
      <QQd>35</QQd>
      <QQe>
        <QQa>TableOrChart</QQa>
        <QQb>Banner#1</QQb>
        <QQc>Banner#1</QQc>
        <QQe>D4: Which of the following categories best describes the combined total income before taxes of all persons in your household? by Banner#1</QQe>
        <QQf>National Survey - Multiple Solitudes (10014934_1)
Comparisons: Gender (sexe): B/C, Age (age): D/E/F, Age (age): G/H/I/J/K/L, Education (D1): M/N/O, Immigration Status (D2): P/Q, Immigrated (D3): R/S
Column comparison symbols: a, b, c... (p &lt;= 0.05), A, B, C... (p &lt;= 0.01)</QQf>
        <QQh>false</QQh>
        <QQi>
          <Location>
            <X>1</X>
            <Y>583</Y>
          </Location>
          <Size>
            <Width>19</Width>
            <Height>35</Height>
          </Size>
          <X>1</X>
          <Y>583</Y>
          <Width>19</Width>
          <Height>35</Height>
        </QQi>
        <QQj xsi:nil="true"/>
      </QQe>
    </Second>
  </PairOfGuidQQauh>
  <PairOfGuidQQauh>
    <First>b105528e-4d28-4815-82f1-f578601f1c86</First>
    <Second>
      <QQa>age: How old are you? by Banner#2</QQa>
      <QQb>b105528e-4d28-4815-82f1-f578601f1c86</QQb>
      <QQc>14</QQc>
      <QQd>31</QQd>
      <QQe>
        <QQa>TableOrChart</QQa>
        <QQb>Banner#2</QQb>
        <QQc>Banner#2</QQc>
        <QQe>age: How old are you? by Banner#2</QQe>
        <QQf>National Survey - Multiple Solitudes (10014934_1)
Comparisons: Region 1 (PROV): B/C/D/E/F/G/H, Region 2 (PROV): I/J, Region 3 (PROV): K/L, Region 4 (PROV): M/N
Column comparison symbols: a, b, c... (p &lt;= 0.05), A, B, C... (p &lt;= 0.01)</QQf>
        <QQh>false</QQh>
        <QQi>
          <Location>
            <X>1</X>
            <Y>2</Y>
          </Location>
          <Size>
            <Width>14</Width>
            <Height>31</Height>
          </Size>
          <X>1</X>
          <Y>2</Y>
          <Width>14</Width>
          <Height>31</Height>
        </QQi>
        <QQj xsi:nil="true"/>
      </QQe>
    </Second>
  </PairOfGuidQQauh>
  <PairOfGuidQQauh>
    <First>afe107a4-2fc6-4aec-8582-c520f1b8816a</First>
    <Second>
      <QQa>sexe: What gender do you identify with? by Banner#2</QQa>
      <QQb>afe107a4-2fc6-4aec-8582-c520f1b8816a</QQb>
      <QQc>14</QQc>
      <QQd>22</QQd>
      <QQe>
        <QQa>TableOrChart</QQa>
        <QQb>Banner#2</QQb>
        <QQc>Banner#2</QQc>
        <QQe>sexe: What gender do you identify with? by Banner#2</QQe>
        <QQf>National Survey - Multiple Solitudes (10014934_1)
Blank cells have Unweighted Count that is smaller than 1.
Comparisons: Region 1 (PROV): B/C/D/E/F/G/H, Region 2 (PROV): I/J, Region 3 (PROV): K/L, Region 4 (PROV): M/N
Column comparison symbols: a, b, c... (p &lt;= 0.05), A, B, C... (p &lt;= 0.01)</QQf>
        <QQh>false</QQh>
        <QQi>
          <Location>
            <X>1</X>
            <Y>38</Y>
          </Location>
          <Size>
            <Width>14</Width>
            <Height>22</Height>
          </Size>
          <X>1</X>
          <Y>38</Y>
          <Width>14</Width>
          <Height>22</Height>
        </QQi>
        <QQj xsi:nil="true"/>
      </QQe>
    </Second>
  </PairOfGuidQQauh>
  <PairOfGuidQQauh>
    <First>69d9e744-c865-4db4-acb9-de7c2bd64e7a</First>
    <Second>
      <QQa>PROV: In which province or territory do you live? by Banner#2</QQa>
      <QQb>69d9e744-c865-4db4-acb9-de7c2bd64e7a</QQb>
      <QQc>14</QQc>
      <QQd>48</QQd>
      <QQe>
        <QQa>TableOrChart</QQa>
        <QQb>Banner#2</QQb>
        <QQc>Banner#2</QQc>
        <QQe>PROV: In which province or territory do you live? by Banner#2</QQe>
        <QQf>National Survey - Multiple Solitudes (10014934_1)
Blank cells have Unweighted Count that is smaller than 1.
Comparisons: Region 1 (PROV): B/C/D/E/F/G/H, Region 2 (PROV): I/J, Region 3 (PROV): K/L, Region 4 (PROV): M/N
Column comparison symbols: a, b, c... (p &lt;= 0.05), A, B, C... (p &lt;= 0.01)</QQf>
        <QQh>false</QQh>
        <QQi>
          <Location>
            <X>1</X>
            <Y>65</Y>
          </Location>
          <Size>
            <Width>14</Width>
            <Height>48</Height>
          </Size>
          <X>1</X>
          <Y>65</Y>
          <Width>14</Width>
          <Height>48</Height>
        </QQi>
        <QQj xsi:nil="true"/>
      </QQe>
    </Second>
  </PairOfGuidQQauh>
  <PairOfGuidQQauh>
    <First>1727cf13-c6a5-4fc7-a6e1-0f3e3c4eee64</First>
    <Second>
      <QQa>Q1: Relative to your province's population and representation in the House of Commons, do you think your province is: by Banner#2</QQa>
      <QQb>1727cf13-c6a5-4fc7-a6e1-0f3e3c4eee64</QQb>
      <QQc>14</QQc>
      <QQd>19</QQd>
      <QQe>
        <QQa>TableOrChart</QQa>
        <QQb>Banner#2</QQb>
        <QQc>Banner#2</QQc>
        <QQe>Q1: Relative to your province's population and representation in the House of Commons, do you think your province is: by Banner#2</QQe>
        <QQf>National Survey - Multiple Solitudes (10014934_1)
Comparisons: Region 1 (PROV): B/C/D/E/F/G/H, Region 2 (PROV): I/J, Region 3 (PROV): K/L, Region 4 (PROV): M/N
Column comparison symbols: a, b, c... (p &lt;= 0.05), A, B, C... (p &lt;= 0.01)</QQf>
        <QQh>false</QQh>
        <QQi>
          <Location>
            <X>1</X>
            <Y>118</Y>
          </Location>
          <Size>
            <Width>14</Width>
            <Height>19</Height>
          </Size>
          <X>1</X>
          <Y>118</Y>
          <Width>14</Width>
          <Height>19</Height>
        </QQi>
        <QQj xsi:nil="true"/>
      </QQe>
    </Second>
  </PairOfGuidQQauh>
  <PairOfGuidQQauh>
    <First>c40a2ba4-22b6-408a-a870-f281986bc584</First>
    <Second>
      <QQa>Q2: Relative to your province's population and representation in the Senate, do you think your province is: by Banner#2</QQa>
      <QQb>c40a2ba4-22b6-408a-a870-f281986bc584</QQb>
      <QQc>14</QQc>
      <QQd>19</QQd>
      <QQe>
        <QQa>TableOrChart</QQa>
        <QQb>Banner#2</QQb>
        <QQc>Banner#2</QQc>
        <QQe>Q2: Relative to your province's population and representation in the Senate, do you think your province is: by Banner#2</QQe>
        <QQf>National Survey - Multiple Solitudes (10014934_1)
Comparisons: Region 1 (PROV): B/C/D/E/F/G/H, Region 2 (PROV): I/J, Region 3 (PROV): K/L, Region 4 (PROV): M/N
Column comparison symbols: a, b, c... (p &lt;= 0.05), A, B, C... (p &lt;= 0.01)</QQf>
        <QQh>false</QQh>
        <QQi>
          <Location>
            <X>1</X>
            <Y>142</Y>
          </Location>
          <Size>
            <Width>14</Width>
            <Height>19</Height>
          </Size>
          <X>1</X>
          <Y>142</Y>
          <Width>14</Width>
          <Height>19</Height>
        </QQi>
        <QQj xsi:nil="true"/>
      </QQe>
    </Second>
  </PairOfGuidQQauh>
  <PairOfGuidQQauh>
    <First>45066002-e755-4138-bfdf-e323c202164f</First>
    <Second>
      <QQa>Q3: The federal government collects taxes from all Canadians and then distributes that money across the country in the form of program spending. In terms of federal government taxation and spending, do you think people in your province: by Banner#2</QQa>
      <QQb>45066002-e755-4138-bfdf-e323c202164f</QQb>
      <QQc>14</QQc>
      <QQd>19</QQd>
      <QQe>
        <QQa>TableOrChart</QQa>
        <QQb>Banner#2</QQb>
        <QQc>Banner#2</QQc>
        <QQe>Q3: The federal government collects taxes from all Canadians and then distributes that money across the country in the form of program spending. In terms of federal government taxation and spending, do you think people in your province: by Banner#2</QQe>
        <QQf>National Survey - Multiple Solitudes (10014934_1)
Comparisons: Region 1 (PROV): B/C/D/E/F/G/H, Region 2 (PROV): I/J, Region 3 (PROV): K/L, Region 4 (PROV): M/N
Column comparison symbols: a, b, c... (p &lt;= 0.05), A, B, C... (p &lt;= 0.01)</QQf>
        <QQh>false</QQh>
        <QQi>
          <Location>
            <X>1</X>
            <Y>166</Y>
          </Location>
          <Size>
            <Width>14</Width>
            <Height>19</Height>
          </Size>
          <X>1</X>
          <Y>166</Y>
          <Width>14</Width>
          <Height>19</Height>
        </QQi>
        <QQj xsi:nil="true"/>
      </QQe>
    </Second>
  </PairOfGuidQQauh>
  <PairOfGuidQQauh>
    <First>c27e3fd4-67f9-44f6-9cb8-4baf12c8bea4</First>
    <Second>
      <QQa>Q4: Canada's population has shifted over time since the last province, Newfoundland and Labrador, joined Confederation in 1949. As a proportion of Canada's population now compared to then, do you think your province is: by Banner#2</QQa>
      <QQb>c27e3fd4-67f9-44f6-9cb8-4baf12c8bea4</QQb>
      <QQc>14</QQc>
      <QQd>19</QQd>
      <QQe>
        <QQa>TableOrChart</QQa>
        <QQb>Banner#2</QQb>
        <QQc>Banner#2</QQc>
        <QQe>Q4: Canada's population has shifted over time since the last province, Newfoundland and Labrador, joined Confederation in 1949. As a proportion of Canada's population now compared to then, do you think your province is: by Banner#2</QQe>
        <QQf>National Survey - Multiple Solitudes (10014934_1)
Comparisons: Region 1 (PROV): B/C/D/E/F/G/H, Region 2 (PROV): I/J, Region 3 (PROV): K/L, Region 4 (PROV): M/N
Column comparison symbols: a, b, c... (p &lt;= 0.05), A, B, C... (p &lt;= 0.01)</QQf>
        <QQh>false</QQh>
        <QQi>
          <Location>
            <X>1</X>
            <Y>190</Y>
          </Location>
          <Size>
            <Width>14</Width>
            <Height>19</Height>
          </Size>
          <X>1</X>
          <Y>190</Y>
          <Width>14</Width>
          <Height>19</Height>
        </QQi>
        <QQj xsi:nil="true"/>
      </QQe>
    </Second>
  </PairOfGuidQQauh>
  <PairOfGuidQQauh>
    <First>827711d7-aecc-403f-946e-36ee02b42dd3</First>
    <Second>
      <QQa>Q5: If Western separatism becomes a real threat to Canadian unity, do you think that negotiations should occur to meet at least some demands? by Banner#2</QQa>
      <QQb>827711d7-aecc-403f-946e-36ee02b42dd3</QQb>
      <QQc>14</QQc>
      <QQd>17</QQd>
      <QQe>
        <QQa>TableOrChart</QQa>
        <QQb>Banner#2</QQb>
        <QQc>Banner#2</QQc>
        <QQe>Q5: If Western separatism becomes a real threat to Canadian unity, do you think that negotiations should occur to meet at least some demands? by Banner#2</QQe>
        <QQf>National Survey - Multiple Solitudes (10014934_1)
Comparisons: Region 1 (PROV): B/C/D/E/F/G/H, Region 2 (PROV): I/J, Region 3 (PROV): K/L, Region 4 (PROV): M/N
Column comparison symbols: a, b, c... (p &lt;= 0.05), A, B, C... (p &lt;= 0.01)</QQf>
        <QQh>false</QQh>
        <QQi>
          <Location>
            <X>1</X>
            <Y>214</Y>
          </Location>
          <Size>
            <Width>14</Width>
            <Height>17</Height>
          </Size>
          <X>1</X>
          <Y>214</Y>
          <Width>14</Width>
          <Height>17</Height>
        </QQi>
        <QQj xsi:nil="true"/>
      </QQe>
    </Second>
  </PairOfGuidQQauh>
  <PairOfGuidQQauh>
    <First>1fd6bad6-3435-4fbc-933f-25df83f09fb3</First>
    <Second>
      <QQa>Q6: If Quebec separatism becomes a real threat to Canadian unity, do you think that negotiations should occur to meet at least some demands? by Banner#2</QQa>
      <QQb>1fd6bad6-3435-4fbc-933f-25df83f09fb3</QQb>
      <QQc>14</QQc>
      <QQd>17</QQd>
      <QQe>
        <QQa>TableOrChart</QQa>
        <QQb>Banner#2</QQb>
        <QQc>Banner#2</QQc>
        <QQe>Q6: If Quebec separatism becomes a real threat to Canadian unity, do you think that negotiations should occur to meet at least some demands? by Banner#2</QQe>
        <QQf>National Survey - Multiple Solitudes (10014934_1)
Comparisons: Region 1 (PROV): B/C/D/E/F/G/H, Region 2 (PROV): I/J, Region 3 (PROV): K/L, Region 4 (PROV): M/N
Column comparison symbols: a, b, c... (p &lt;= 0.05), A, B, C... (p &lt;= 0.01)</QQf>
        <QQh>false</QQh>
        <QQi>
          <Location>
            <X>1</X>
            <Y>236</Y>
          </Location>
          <Size>
            <Width>14</Width>
            <Height>17</Height>
          </Size>
          <X>1</X>
          <Y>236</Y>
          <Width>14</Width>
          <Height>17</Height>
        </QQi>
        <QQj xsi:nil="true"/>
      </QQe>
    </Second>
  </PairOfGuidQQauh>
  <PairOfGuidQQauh>
    <First>d6ffc268-107c-4689-9792-c880df272a4b</First>
    <Second>
      <QQa>Q7r1: Senate - If Western separatism becomes a real threat to Canadian unity, do you think that the following institutions should be reformed to better reflect the actual regional populations of Canada in 2025? by Banner#2</QQa>
      <QQb>d6ffc268-107c-4689-9792-c880df272a4b</QQb>
      <QQc>14</QQc>
      <QQd>19</QQd>
      <QQe>
        <QQa>TableOrChart</QQa>
        <QQb>Banner#2</QQb>
        <QQc>Banner#2</QQc>
        <QQe>Q7r1: Senate - If Western separatism becomes a real threat to Canadian unity, do you think that the following institutions should be reformed to better reflect the actual regional populations of Canada in 2025? by Banner#2</QQe>
        <QQf>National Survey - Multiple Solitudes (10014934_1)
Comparisons: Region 1 (PROV): B/C/D/E/F/G/H, Region 2 (PROV): I/J, Region 3 (PROV): K/L, Region 4 (PROV): M/N
Column comparison symbols: a, b, c... (p &lt;= 0.05), A, B, C... (p &lt;= 0.01)</QQf>
        <QQh>false</QQh>
        <QQi>
          <Location>
            <X>1</X>
            <Y>258</Y>
          </Location>
          <Size>
            <Width>14</Width>
            <Height>19</Height>
          </Size>
          <X>1</X>
          <Y>258</Y>
          <Width>14</Width>
          <Height>19</Height>
        </QQi>
        <QQj xsi:nil="true"/>
      </QQe>
    </Second>
  </PairOfGuidQQauh>
  <PairOfGuidQQauh>
    <First>17716e23-3f2e-4156-9894-a23f159f82e9</First>
    <Second>
      <QQa>Q7r2: House of Commons - If Western separatism becomes a real threat to Canadian unity, do you think that the following institutions should be reformed to better reflect the actual regional populations of Canada in 2025? by Banner#2</QQa>
      <QQb>17716e23-3f2e-4156-9894-a23f159f82e9</QQb>
      <QQc>14</QQc>
      <QQd>19</QQd>
      <QQe>
        <QQa>TableOrChart</QQa>
        <QQb>Banner#2</QQb>
        <QQc>Banner#2</QQc>
        <QQe>Q7r2: House of Commons - If Western separatism becomes a real threat to Canadian unity, do you think that the following institutions should be reformed to better reflect the actual regional populations of Canada in 2025? by Banner#2</QQe>
        <QQf>National Survey - Multiple Solitudes (10014934_1)
Comparisons: Region 1 (PROV): B/C/D/E/F/G/H, Region 2 (PROV): I/J, Region 3 (PROV): K/L, Region 4 (PROV): M/N
Column comparison symbols: a, b, c... (p &lt;= 0.05), A, B, C... (p &lt;= 0.01)</QQf>
        <QQh>false</QQh>
        <QQi>
          <Location>
            <X>1</X>
            <Y>282</Y>
          </Location>
          <Size>
            <Width>14</Width>
            <Height>19</Height>
          </Size>
          <X>1</X>
          <Y>282</Y>
          <Width>14</Width>
          <Height>19</Height>
        </QQi>
        <QQj xsi:nil="true"/>
      </QQe>
    </Second>
  </PairOfGuidQQauh>
  <PairOfGuidQQauh>
    <First>6b22a5ab-818f-4537-9473-97f459bfc37f</First>
    <Second>
      <QQa>Q8r1: Senate - If Quebec separatism becomes a real threat to Canadian unity, do you think that the following institutions should be reformed to better reflect the actual regional populations of Canada in 2025? by Banner#2</QQa>
      <QQb>6b22a5ab-818f-4537-9473-97f459bfc37f</QQb>
      <QQc>14</QQc>
      <QQd>19</QQd>
      <QQe>
        <QQa>TableOrChart</QQa>
        <QQb>Banner#2</QQb>
        <QQc>Banner#2</QQc>
        <QQe>Q8r1: Senate - If Quebec separatism becomes a real threat to Canadian unity, do you think that the following institutions should be reformed to better reflect the actual regional populations of Canada in 2025? by Banner#2</QQe>
        <QQf>National Survey - Multiple Solitudes (10014934_1)
Comparisons: Region 1 (PROV): B/C/D/E/F/G/H, Region 2 (PROV): I/J, Region 3 (PROV): K/L, Region 4 (PROV): M/N
Column comparison symbols: a, b, c... (p &lt;= 0.05), A, B, C... (p &lt;= 0.01)</QQf>
        <QQh>false</QQh>
        <QQi>
          <Location>
            <X>1</X>
            <Y>306</Y>
          </Location>
          <Size>
            <Width>14</Width>
            <Height>19</Height>
          </Size>
          <X>1</X>
          <Y>306</Y>
          <Width>14</Width>
          <Height>19</Height>
        </QQi>
        <QQj xsi:nil="true"/>
      </QQe>
    </Second>
  </PairOfGuidQQauh>
  <PairOfGuidQQauh>
    <First>4adedd00-5ba3-4ba6-80a5-617d32d8a01b</First>
    <Second>
      <QQa>Q8r2: House of Commons - If Quebec separatism becomes a real threat to Canadian unity, do you think that the following institutions should be reformed to better reflect the actual regional populations of Canada in 2025? by Banner#2</QQa>
      <QQb>4adedd00-5ba3-4ba6-80a5-617d32d8a01b</QQb>
      <QQc>14</QQc>
      <QQd>19</QQd>
      <QQe>
        <QQa>TableOrChart</QQa>
        <QQb>Banner#2</QQb>
        <QQc>Banner#2</QQc>
        <QQe>Q8r2: House of Commons - If Quebec separatism becomes a real threat to Canadian unity, do you think that the following institutions should be reformed to better reflect the actual regional populations of Canada in 2025? by Banner#2</QQe>
        <QQf>National Survey - Multiple Solitudes (10014934_1)
Comparisons: Region 1 (PROV): B/C/D/E/F/G/H, Region 2 (PROV): I/J, Region 3 (PROV): K/L, Region 4 (PROV): M/N
Column comparison symbols: a, b, c... (p &lt;= 0.05), A, B, C... (p &lt;= 0.01)</QQf>
        <QQh>false</QQh>
        <QQi>
          <Location>
            <X>1</X>
            <Y>330</Y>
          </Location>
          <Size>
            <Width>14</Width>
            <Height>19</Height>
          </Size>
          <X>1</X>
          <Y>330</Y>
          <Width>14</Width>
          <Height>19</Height>
        </QQi>
        <QQj xsi:nil="true"/>
      </QQe>
    </Second>
  </PairOfGuidQQauh>
  <PairOfGuidQQauh>
    <First>7437b90d-4ad4-4a63-8303-a3083d8b9a0f</First>
    <Second>
      <QQa>Q9: When it comes to the House of Commons do you agree or disagree with the principle that all Members of Parliament should represent approximately the same number of people? by Banner#2</QQa>
      <QQb>7437b90d-4ad4-4a63-8303-a3083d8b9a0f</QQb>
      <QQc>14</QQc>
      <QQd>25</QQd>
      <QQe>
        <QQa>TableOrChart</QQa>
        <QQb>Banner#2</QQb>
        <QQc>Banner#2</QQc>
        <QQe>Q9: When it comes to the House of Commons do you agree or disagree with the principle that all Members of Parliament should represent approximately the same number of people? by Banner#2</QQe>
        <QQf>National Survey - Multiple Solitudes (10014934_1)
Comparisons: Region 1 (PROV): B/C/D/E/F/G/H, Region 2 (PROV): I/J, Region 3 (PROV): K/L, Region 4 (PROV): M/N
Column comparison symbols: a, b, c... (p &lt;= 0.05), A, B, C... (p &lt;= 0.01)</QQf>
        <QQh>false</QQh>
        <QQi>
          <Location>
            <X>1</X>
            <Y>354</Y>
          </Location>
          <Size>
            <Width>14</Width>
            <Height>25</Height>
          </Size>
          <X>1</X>
          <Y>354</Y>
          <Width>14</Width>
          <Height>25</Height>
        </QQi>
        <QQj xsi:nil="true"/>
      </QQe>
    </Second>
  </PairOfGuidQQauh>
  <PairOfGuidQQauh>
    <First>9c9afaf4-ff38-4ec8-8cb2-a87cdb40307a</First>
    <Second>
      <QQa>Q10: In some other countries such as Great Britain, New Zealand, and Australia, members in the elected parliaments more closely represent about the same number of people across all ridings. To reform the House of Commons to ensure this is the case in Canad by Banner#2</QQa>
      <QQb>9c9afaf4-ff38-4ec8-8cb2-a87cdb40307a</QQb>
      <QQc>14</QQc>
      <QQd>19</QQd>
      <QQe>
        <QQa>TableOrChart</QQa>
        <QQb>Banner#2</QQb>
        <QQc>Banner#2</QQc>
        <QQe>Q10: In some other countries such as Great Britain, New Zealand, and Australia, members in the elected parliaments more closely represent about the same number of people across all ridings. To reform the House of Commons to ensure this is the case in Canad by Banner#2</QQe>
        <QQf>National Survey - Multiple Solitudes (10014934_1)
Comparisons: Region 1 (PROV): B/C/D/E/F/G/H, Region 2 (PROV): I/J, Region 3 (PROV): K/L, Region 4 (PROV): M/N
Column comparison symbols: a, b, c... (p &lt;= 0.05), A, B, C... (p &lt;= 0.01)</QQf>
        <QQh>false</QQh>
        <QQi>
          <Location>
            <X>1</X>
            <Y>384</Y>
          </Location>
          <Size>
            <Width>14</Width>
            <Height>19</Height>
          </Size>
          <X>1</X>
          <Y>384</Y>
          <Width>14</Width>
          <Height>19</Height>
        </QQi>
        <QQj xsi:nil="true"/>
      </QQe>
    </Second>
  </PairOfGuidQQauh>
  <PairOfGuidQQauh>
    <First>ed1d3d6e-fca1-45d3-bcf1-a9ac70ed4e0d</First>
    <Second>
      <QQa>Q11: The make-up of the Senate of Canada is not based on the population distribution of the country. Should the Senate be reformed to better reflect the actual population distribution across regions? by Banner#2</QQa>
      <QQb>ed1d3d6e-fca1-45d3-bcf1-a9ac70ed4e0d</QQb>
      <QQc>14</QQc>
      <QQd>19</QQd>
      <QQe>
        <QQa>TableOrChart</QQa>
        <QQb>Banner#2</QQb>
        <QQc>Banner#2</QQc>
        <QQe>Q11: The make-up of the Senate of Canada is not based on the population distribution of the country. Should the Senate be reformed to better reflect the actual population distribution across regions? by Banner#2</QQe>
        <QQf>National Survey - Multiple Solitudes (10014934_1)
Comparisons: Region 1 (PROV): B/C/D/E/F/G/H, Region 2 (PROV): I/J, Region 3 (PROV): K/L, Region 4 (PROV): M/N
Column comparison symbols: a, b, c... (p &lt;= 0.05), A, B, C... (p &lt;= 0.01)</QQf>
        <QQh>false</QQh>
        <QQi>
          <Location>
            <X>1</X>
            <Y>408</Y>
          </Location>
          <Size>
            <Width>14</Width>
            <Height>19</Height>
          </Size>
          <X>1</X>
          <Y>408</Y>
          <Width>14</Width>
          <Height>19</Height>
        </QQi>
        <QQj xsi:nil="true"/>
      </QQe>
    </Second>
  </PairOfGuidQQauh>
  <PairOfGuidQQauh>
    <First>844d27b0-5c89-419f-8433-99d3a5afd90d</First>
    <Second>
      <QQa>Q12: If Western separatism becomes a real threat to Canadian unity, should federal fiscal transfer payments programs such as equalization be reformed to end federal transfers that claim to be based on need, and instead be funded on per-person basis only? by Banner#2</QQa>
      <QQb>844d27b0-5c89-419f-8433-99d3a5afd90d</QQb>
      <QQc>14</QQc>
      <QQd>17</QQd>
      <QQe>
        <QQa>TableOrChart</QQa>
        <QQb>Banner#2</QQb>
        <QQc>Banner#2</QQc>
        <QQe>Q12: If Western separatism becomes a real threat to Canadian unity, should federal fiscal transfer payments programs such as equalization be reformed to end federal transfers that claim to be based on need, and instead be funded on per-person basis only? by Banner#2</QQe>
        <QQf>National Survey - Multiple Solitudes (10014934_1)
Comparisons: Region 1 (PROV): B/C/D/E/F/G/H, Region 2 (PROV): I/J, Region 3 (PROV): K/L, Region 4 (PROV): M/N
Column comparison symbols: a, b, c... (p &lt;= 0.05), A, B, C... (p &lt;= 0.01)</QQf>
        <QQh>false</QQh>
        <QQi>
          <Location>
            <X>1</X>
            <Y>432</Y>
          </Location>
          <Size>
            <Width>14</Width>
            <Height>17</Height>
          </Size>
          <X>1</X>
          <Y>432</Y>
          <Width>14</Width>
          <Height>17</Height>
        </QQi>
        <QQj xsi:nil="true"/>
      </QQe>
    </Second>
  </PairOfGuidQQauh>
  <PairOfGuidQQauh>
    <First>5e9d79d8-e23b-43f3-82e9-3b74856d2a9f</First>
    <Second>
      <QQa>Q13: If Quebec separatism becomes a real threat to Canadian unity, should federal fiscal transfer payments programs such as equalization be reformed to end federal transfers that claim to be based on need, and instead be funded on per person basis only? by Banner#2</QQa>
      <QQb>5e9d79d8-e23b-43f3-82e9-3b74856d2a9f</QQb>
      <QQc>14</QQc>
      <QQd>17</QQd>
      <QQe>
        <QQa>TableOrChart</QQa>
        <QQb>Banner#2</QQb>
        <QQc>Banner#2</QQc>
        <QQe>Q13: If Quebec separatism becomes a real threat to Canadian unity, should federal fiscal transfer payments programs such as equalization be reformed to end federal transfers that claim to be based on need, and instead be funded on per person basis only? by Banner#2</QQe>
        <QQf>National Survey - Multiple Solitudes (10014934_1)
Comparisons: Region 1 (PROV): B/C/D/E/F/G/H, Region 2 (PROV): I/J, Region 3 (PROV): K/L, Region 4 (PROV): M/N
Column comparison symbols: a, b, c... (p &lt;= 0.05), A, B, C... (p &lt;= 0.01)</QQf>
        <QQh>false</QQh>
        <QQi>
          <Location>
            <X>1</X>
            <Y>454</Y>
          </Location>
          <Size>
            <Width>14</Width>
            <Height>17</Height>
          </Size>
          <X>1</X>
          <Y>454</Y>
          <Width>14</Width>
          <Height>17</Height>
        </QQi>
        <QQj xsi:nil="true"/>
      </QQe>
    </Second>
  </PairOfGuidQQauh>
  <PairOfGuidQQauh>
    <First>67ded22f-0ad6-4477-ae59-07c76fd4d328</First>
    <Second>
      <QQa>Q14: Would it make you more likely to support reforming the federal transfer system knowing that one province, Alberta, 'sent' via the federal government--$600 billion on a net basis to other provinces since the 1950s? by Banner#2</QQa>
      <QQb>67ded22f-0ad6-4477-ae59-07c76fd4d328</QQb>
      <QQc>14</QQc>
      <QQd>19</QQd>
      <QQe>
        <QQa>TableOrChart</QQa>
        <QQb>Banner#2</QQb>
        <QQc>Banner#2</QQc>
        <QQe>Q14: Would it make you more likely to support reforming the federal transfer system knowing that one province, Alberta, 'sent' via the federal government--$600 billion on a net basis to other provinces since the 1950s? by Banner#2</QQe>
        <QQf>National Survey - Multiple Solitudes (10014934_1)
Comparisons: Region 1 (PROV): B/C/D/E/F/G/H, Region 2 (PROV): I/J, Region 3 (PROV): K/L, Region 4 (PROV): M/N
Column comparison symbols: a, b, c... (p &lt;= 0.05), A, B, C... (p &lt;= 0.01)</QQf>
        <QQh>false</QQh>
        <QQi>
          <Location>
            <X>1</X>
            <Y>476</Y>
          </Location>
          <Size>
            <Width>14</Width>
            <Height>19</Height>
          </Size>
          <X>1</X>
          <Y>476</Y>
          <Width>14</Width>
          <Height>19</Height>
        </QQi>
        <QQj xsi:nil="true"/>
      </QQe>
    </Second>
  </PairOfGuidQQauh>
  <PairOfGuidQQauh>
    <First>b2ab5c3b-8b85-46d5-9fee-dbaa84275f2c</First>
    <Second>
      <QQa>D1: What is the highest level of education that you have completed? by Banner#2</QQa>
      <QQb>b2ab5c3b-8b85-46d5-9fee-dbaa84275f2c</QQb>
      <QQc>14</QQc>
      <QQd>27</QQd>
      <QQe>
        <QQa>TableOrChart</QQa>
        <QQb>Banner#2</QQb>
        <QQc>Banner#2</QQc>
        <QQe>D1: What is the highest level of education that you have completed? by Banner#2</QQe>
        <QQf>National Survey - Multiple Solitudes (10014934_1)
Comparisons: Region 1 (PROV): B/C/D/E/F/G/H, Region 2 (PROV): I/J, Region 3 (PROV): K/L, Region 4 (PROV): M/N
Column comparison symbols: a, b, c... (p &lt;= 0.05), A, B, C... (p &lt;= 0.01)</QQf>
        <QQh>false</QQh>
        <QQi>
          <Location>
            <X>1</X>
            <Y>500</Y>
          </Location>
          <Size>
            <Width>14</Width>
            <Height>27</Height>
          </Size>
          <X>1</X>
          <Y>500</Y>
          <Width>14</Width>
          <Height>27</Height>
        </QQi>
        <QQj xsi:nil="true"/>
      </QQe>
    </Second>
  </PairOfGuidQQauh>
  <PairOfGuidQQauh>
    <First>07d0d867-55d9-4ebc-90c0-200aaca3676b</First>
    <Second>
      <QQa>D2: Were you born in Canada or did you immigrate to Canada? by Banner#2</QQa>
      <QQb>07d0d867-55d9-4ebc-90c0-200aaca3676b</QQb>
      <QQc>14</QQc>
      <QQd>18</QQd>
      <QQe>
        <QQa>TableOrChart</QQa>
        <QQb>Banner#2</QQb>
        <QQc>Banner#2</QQc>
        <QQe>D2: Were you born in Canada or did you immigrate to Canada? by Banner#2</QQe>
        <QQf>National Survey - Multiple Solitudes (10014934_1)
Blank cells have Unweighted Count that is smaller than 1.
Comparisons: Region 1 (PROV): B/C/D/E/F/G/H, Region 2 (PROV): I/J, Region 3 (PROV): K/L, Region 4 (PROV): M/N
Column comparison symbols: a, b, c... (p &lt;= 0.05), A, B, C... (p &lt;= 0.01)</QQf>
        <QQh>false</QQh>
        <QQi>
          <Location>
            <X>1</X>
            <Y>532</Y>
          </Location>
          <Size>
            <Width>14</Width>
            <Height>18</Height>
          </Size>
          <X>1</X>
          <Y>532</Y>
          <Width>14</Width>
          <Height>18</Height>
        </QQi>
        <QQj xsi:nil="true"/>
      </QQe>
    </Second>
  </PairOfGuidQQauh>
  <PairOfGuidQQauh>
    <First>cbc61de8-38f9-495e-b960-5b303d8a4397</First>
    <Second>
      <QQa>D3: When did you immigrate to Canada? by Banner#2</QQa>
      <QQb>cbc61de8-38f9-495e-b960-5b303d8a4397</QQb>
      <QQc>14</QQc>
      <QQd>22</QQd>
      <QQe>
        <QQa>TableOrChart</QQa>
        <QQb>Banner#2</QQb>
        <QQc>Banner#2</QQc>
        <QQe>D3: When did you immigrate to Canada? by Banner#2</QQe>
        <QQf>National Survey - Multiple Solitudes (10014934_1)
Blank cells have Unweighted Count that is smaller than 1.
Comparisons: Region 1 (PROV): B/C/D/E/F/G/H, Region 2 (PROV): I/J, Region 3 (PROV): K/L, Region 4 (PROV): M/N
Column comparison symbols: a, b, c... (p &lt;= 0.05), A, B, C... (p &lt;= 0.01)</QQf>
        <QQh>false</QQh>
        <QQi>
          <Location>
            <X>1</X>
            <Y>555</Y>
          </Location>
          <Size>
            <Width>14</Width>
            <Height>22</Height>
          </Size>
          <X>1</X>
          <Y>555</Y>
          <Width>14</Width>
          <Height>22</Height>
        </QQi>
        <QQj xsi:nil="true"/>
      </QQe>
    </Second>
  </PairOfGuidQQauh>
  <PairOfGuidQQauh>
    <First>d3dcf6b8-cf63-4395-8025-0b7881e10fc9</First>
    <Second>
      <QQa>D4: Which of the following categories best describes the combined total income before taxes of all persons in your household? by Banner#2</QQa>
      <QQb>d3dcf6b8-cf63-4395-8025-0b7881e10fc9</QQb>
      <QQc>14</QQc>
      <QQd>35</QQd>
      <QQe>
        <QQa>TableOrChart</QQa>
        <QQb>Banner#2</QQb>
        <QQc>Banner#2</QQc>
        <QQe>D4: Which of the following categories best describes the combined total income before taxes of all persons in your household? by Banner#2</QQe>
        <QQf>National Survey - Multiple Solitudes (10014934_1)
Comparisons: Region 1 (PROV): B/C/D/E/F/G/H, Region 2 (PROV): I/J, Region 3 (PROV): K/L, Region 4 (PROV): M/N
Column comparison symbols: a, b, c... (p &lt;= 0.05), A, B, C... (p &lt;= 0.01)</QQf>
        <QQh>false</QQh>
        <QQi>
          <Location>
            <X>1</X>
            <Y>582</Y>
          </Location>
          <Size>
            <Width>14</Width>
            <Height>35</Height>
          </Size>
          <X>1</X>
          <Y>582</Y>
          <Width>14</Width>
          <Height>35</Height>
        </QQi>
        <QQj xsi:nil="true"/>
      </QQe>
    </Second>
  </PairOfGuidQQauh>
  <PairOfGuidQQauh>
    <First>4d329b9d-09d6-428b-9a8b-b720223f2141</First>
    <Second>
      <QQa>age: How old are you? by Banner#1</QQa>
      <QQb>4d329b9d-09d6-428b-9a8b-b720223f2141</QQb>
      <QQc>19</QQc>
      <QQd>17</QQd>
      <QQe>
        <QQa>TableOrChart</QQa>
        <QQb>Banner#1 % only</QQb>
        <QQc>Banner#1: % only</QQc>
        <QQe>age: How old are you? by Banner#1</QQe>
        <QQf>National Survey - Multiple Solitudes (10014934_1)
Blank cells have Unweighted Count that is smaller than 1.</QQf>
        <QQh>false</QQh>
        <QQi>
          <Location>
            <X>1</X>
            <Y>2</Y>
          </Location>
          <Size>
            <Width>19</Width>
            <Height>17</Height>
          </Size>
          <X>1</X>
          <Y>2</Y>
          <Width>19</Width>
          <Height>17</Height>
        </QQi>
        <QQj xsi:nil="true"/>
      </QQe>
    </Second>
  </PairOfGuidQQauh>
  <PairOfGuidQQauh>
    <First>cb892b7d-67c4-496f-bb50-417885a7e2bd</First>
    <Second>
      <QQa>sexe: What gender do you identify with? by Banner#1</QQa>
      <QQb>cb892b7d-67c4-496f-bb50-417885a7e2bd</QQb>
      <QQc>19</QQc>
      <QQd>12</QQd>
      <QQe>
        <QQa>TableOrChart</QQa>
        <QQb>Banner#1 % only</QQb>
        <QQc>Banner#1: % only</QQc>
        <QQe>sexe: What gender do you identify with? by Banner#1</QQe>
        <QQf>National Survey - Multiple Solitudes (10014934_1)
Blank cells have Unweighted Count that is smaller than 1.</QQf>
        <QQh>false</QQh>
        <QQi>
          <Location>
            <X>1</X>
            <Y>24</Y>
          </Location>
          <Size>
            <Width>19</Width>
            <Height>12</Height>
          </Size>
          <X>1</X>
          <Y>24</Y>
          <Width>19</Width>
          <Height>12</Height>
        </QQi>
        <QQj xsi:nil="true"/>
      </QQe>
    </Second>
  </PairOfGuidQQauh>
  <PairOfGuidQQauh>
    <First>fc5f4c9c-0f99-40b1-afe7-68ff2b488c83</First>
    <Second>
      <QQa>PROV: In which province or territory do you live? by Banner#1</QQa>
      <QQb>fc5f4c9c-0f99-40b1-afe7-68ff2b488c83</QQb>
      <QQc>19</QQc>
      <QQd>24</QQd>
      <QQe>
        <QQa>TableOrChart</QQa>
        <QQb>Banner#1 % only</QQb>
        <QQc>Banner#1: % only</QQc>
        <QQe>PROV: In which province or territory do you live? by Banner#1</QQe>
        <QQf>National Survey - Multiple Solitudes (10014934_1)</QQf>
        <QQh>false</QQh>
        <QQi>
          <Location>
            <X>1</X>
            <Y>41</Y>
          </Location>
          <Size>
            <Width>19</Width>
            <Height>24</Height>
          </Size>
          <X>1</X>
          <Y>41</Y>
          <Width>19</Width>
          <Height>24</Height>
        </QQi>
        <QQj xsi:nil="true"/>
      </QQe>
    </Second>
  </PairOfGuidQQauh>
  <PairOfGuidQQauh>
    <First>e8d3abcb-50f6-4182-a636-1d1b1492e9a8</First>
    <Second>
      <QQa>Q1: Relative to your province's population and representation in the House of Commons, do you think your province is: by Banner#1</QQa>
      <QQb>e8d3abcb-50f6-4182-a636-1d1b1492e9a8</QQb>
      <QQc>19</QQc>
      <QQd>10</QQd>
      <QQe>
        <QQa>TableOrChart</QQa>
        <QQb>Banner#1 % only</QQb>
        <QQc>Banner#1: % only</QQc>
        <QQe>Q1: Relative to your province's population and representation in the House of Commons, do you think your province is: by Banner#1</QQe>
        <QQf>National Survey - Multiple Solitudes (10014934_1)</QQf>
        <QQh>false</QQh>
        <QQi>
          <Location>
            <X>1</X>
            <Y>70</Y>
          </Location>
          <Size>
            <Width>19</Width>
            <Height>10</Height>
          </Size>
          <X>1</X>
          <Y>70</Y>
          <Width>19</Width>
          <Height>10</Height>
        </QQi>
        <QQj xsi:nil="true"/>
      </QQe>
    </Second>
  </PairOfGuidQQauh>
  <PairOfGuidQQauh>
    <First>4ea55e7a-3e14-4806-973a-a8f3aa2a65b8</First>
    <Second>
      <QQa>Q2: Relative to your province's population and representation in the Senate, do you think your province is: by Banner#1</QQa>
      <QQb>4ea55e7a-3e14-4806-973a-a8f3aa2a65b8</QQb>
      <QQc>19</QQc>
      <QQd>10</QQd>
      <QQe>
        <QQa>TableOrChart</QQa>
        <QQb>Banner#1 % only</QQb>
        <QQc>Banner#1: % only</QQc>
        <QQe>Q2: Relative to your province's population and representation in the Senate, do you think your province is: by Banner#1</QQe>
        <QQf>National Survey - Multiple Solitudes (10014934_1)</QQf>
        <QQh>false</QQh>
        <QQi>
          <Location>
            <X>1</X>
            <Y>85</Y>
          </Location>
          <Size>
            <Width>19</Width>
            <Height>10</Height>
          </Size>
          <X>1</X>
          <Y>85</Y>
          <Width>19</Width>
          <Height>10</Height>
        </QQi>
        <QQj xsi:nil="true"/>
      </QQe>
    </Second>
  </PairOfGuidQQauh>
  <PairOfGuidQQauh>
    <First>de75ecf2-bd1b-4e7b-977b-e5bf6ce0a86d</First>
    <Second>
      <QQa>Q3: The federal government collects taxes from all Canadians and then distributes that money across the country in the form of program spending. In terms of federal government taxation and spending, do you think people in your province: by Banner#1</QQa>
      <QQb>de75ecf2-bd1b-4e7b-977b-e5bf6ce0a86d</QQb>
      <QQc>19</QQc>
      <QQd>10</QQd>
      <QQe>
        <QQa>TableOrChart</QQa>
        <QQb>Banner#1 % only</QQb>
        <QQc>Banner#1: % only</QQc>
        <QQe>Q3: The federal government collects taxes from all Canadians and then distributes that money across the country in the form of program spending. In terms of federal government taxation and spending, do you think people in your province: by Banner#1</QQe>
        <QQf>National Survey - Multiple Solitudes (10014934_1)</QQf>
        <QQh>false</QQh>
        <QQi>
          <Location>
            <X>1</X>
            <Y>100</Y>
          </Location>
          <Size>
            <Width>19</Width>
            <Height>10</Height>
          </Size>
          <X>1</X>
          <Y>100</Y>
          <Width>19</Width>
          <Height>10</Height>
        </QQi>
        <QQj xsi:nil="true"/>
      </QQe>
    </Second>
  </PairOfGuidQQauh>
  <PairOfGuidQQauh>
    <First>d82db9ba-533c-4600-a07e-79db79d6d5c2</First>
    <Second>
      <QQa>Q4: Canada's population has shifted over time since the last province, Newfoundland and Labrador, joined Confederation in 1949. As a proportion of Canada's population now compared to then, do you think your province is: by Banner#1</QQa>
      <QQb>d82db9ba-533c-4600-a07e-79db79d6d5c2</QQb>
      <QQc>19</QQc>
      <QQd>10</QQd>
      <QQe>
        <QQa>TableOrChart</QQa>
        <QQb>Banner#1 % only</QQb>
        <QQc>Banner#1: % only</QQc>
        <QQe>Q4: Canada's population has shifted over time since the last province, Newfoundland and Labrador, joined Confederation in 1949. As a proportion of Canada's population now compared to then, do you think your province is: by Banner#1</QQe>
        <QQf>National Survey - Multiple Solitudes (10014934_1)</QQf>
        <QQh>false</QQh>
        <QQi>
          <Location>
            <X>1</X>
            <Y>115</Y>
          </Location>
          <Size>
            <Width>19</Width>
            <Height>10</Height>
          </Size>
          <X>1</X>
          <Y>115</Y>
          <Width>19</Width>
          <Height>10</Height>
        </QQi>
        <QQj xsi:nil="true"/>
      </QQe>
    </Second>
  </PairOfGuidQQauh>
  <PairOfGuidQQauh>
    <First>9d3a47e8-d79c-4dc7-9922-4ca7a26247db</First>
    <Second>
      <QQa>Q5: If Western separatism becomes a real threat to Canadian unity, do you think that negotiations should occur to meet at least some demands? by Banner#1</QQa>
      <QQb>9d3a47e8-d79c-4dc7-9922-4ca7a26247db</QQb>
      <QQc>19</QQc>
      <QQd>9</QQd>
      <QQe>
        <QQa>TableOrChart</QQa>
        <QQb>Banner#1 % only</QQb>
        <QQc>Banner#1: % only</QQc>
        <QQe>Q5: If Western separatism becomes a real threat to Canadian unity, do you think that negotiations should occur to meet at least some demands? by Banner#1</QQe>
        <QQf>National Survey - Multiple Solitudes (10014934_1)</QQf>
        <QQh>false</QQh>
        <QQi>
          <Location>
            <X>1</X>
            <Y>130</Y>
          </Location>
          <Size>
            <Width>19</Width>
            <Height>9</Height>
          </Size>
          <X>1</X>
          <Y>130</Y>
          <Width>19</Width>
          <Height>9</Height>
        </QQi>
        <QQj xsi:nil="true"/>
      </QQe>
    </Second>
  </PairOfGuidQQauh>
  <PairOfGuidQQauh>
    <First>e1bb1a5a-0994-47ea-8715-1701e07f612b</First>
    <Second>
      <QQa>Q6: If Quebec separatism becomes a real threat to Canadian unity, do you think that negotiations should occur to meet at least some demands? by Banner#1</QQa>
      <QQb>e1bb1a5a-0994-47ea-8715-1701e07f612b</QQb>
      <QQc>19</QQc>
      <QQd>9</QQd>
      <QQe>
        <QQa>TableOrChart</QQa>
        <QQb>Banner#1 % only</QQb>
        <QQc>Banner#1: % only</QQc>
        <QQe>Q6: If Quebec separatism becomes a real threat to Canadian unity, do you think that negotiations should occur to meet at least some demands? by Banner#1</QQe>
        <QQf>National Survey - Multiple Solitudes (10014934_1)</QQf>
        <QQh>false</QQh>
        <QQi>
          <Location>
            <X>1</X>
            <Y>144</Y>
          </Location>
          <Size>
            <Width>19</Width>
            <Height>9</Height>
          </Size>
          <X>1</X>
          <Y>144</Y>
          <Width>19</Width>
          <Height>9</Height>
        </QQi>
        <QQj xsi:nil="true"/>
      </QQe>
    </Second>
  </PairOfGuidQQauh>
  <PairOfGuidQQauh>
    <First>a924776f-3921-4d9f-962e-433bb8c55de7</First>
    <Second>
      <QQa>Q7r1: Senate - If Western separatism becomes a real threat to Canadian unity, do you think that the following institutions should be reformed to better reflect the actual regional populations of Canada in 2025? by Banner#1</QQa>
      <QQb>a924776f-3921-4d9f-962e-433bb8c55de7</QQb>
      <QQc>19</QQc>
      <QQd>10</QQd>
      <QQe>
        <QQa>TableOrChart</QQa>
        <QQb>Banner#1 % only</QQb>
        <QQc>Banner#1: % only</QQc>
        <QQe>Q7r1: Senate - If Western separatism becomes a real threat to Canadian unity, do you think that the following institutions should be reformed to better reflect the actual regional populations of Canada in 2025? by Banner#1</QQe>
        <QQf>National Survey - Multiple Solitudes (10014934_1)</QQf>
        <QQh>false</QQh>
        <QQi>
          <Location>
            <X>1</X>
            <Y>158</Y>
          </Location>
          <Size>
            <Width>19</Width>
            <Height>10</Height>
          </Size>
          <X>1</X>
          <Y>158</Y>
          <Width>19</Width>
          <Height>10</Height>
        </QQi>
        <QQj xsi:nil="true"/>
      </QQe>
    </Second>
  </PairOfGuidQQauh>
  <PairOfGuidQQauh>
    <First>a29e60e7-898f-4be6-9a00-339b4cc481a4</First>
    <Second>
      <QQa>Q7r2: House of Commons - If Western separatism becomes a real threat to Canadian unity, do you think that the following institutions should be reformed to better reflect the actual regional populations of Canada in 2025? by Banner#1</QQa>
      <QQb>a29e60e7-898f-4be6-9a00-339b4cc481a4</QQb>
      <QQc>19</QQc>
      <QQd>10</QQd>
      <QQe>
        <QQa>TableOrChart</QQa>
        <QQb>Banner#1 % only</QQb>
        <QQc>Banner#1: % only</QQc>
        <QQe>Q7r2: House of Commons - If Western separatism becomes a real threat to Canadian unity, do you think that the following institutions should be reformed to better reflect the actual regional populations of Canada in 2025? by Banner#1</QQe>
        <QQf>National Survey - Multiple Solitudes (10014934_1)</QQf>
        <QQh>false</QQh>
        <QQi>
          <Location>
            <X>1</X>
            <Y>173</Y>
          </Location>
          <Size>
            <Width>19</Width>
            <Height>10</Height>
          </Size>
          <X>1</X>
          <Y>173</Y>
          <Width>19</Width>
          <Height>10</Height>
        </QQi>
        <QQj xsi:nil="true"/>
      </QQe>
    </Second>
  </PairOfGuidQQauh>
  <PairOfGuidQQauh>
    <First>a3ef4c55-4448-49a8-9d74-34688bba128c</First>
    <Second>
      <QQa>Q8r1: Senate - If Quebec separatism becomes a real threat to Canadian unity, do you think that the following institutions should be reformed to better reflect the actual regional populations of Canada in 2025? by Banner#1</QQa>
      <QQb>a3ef4c55-4448-49a8-9d74-34688bba128c</QQb>
      <QQc>19</QQc>
      <QQd>10</QQd>
      <QQe>
        <QQa>TableOrChart</QQa>
        <QQb>Banner#1 % only</QQb>
        <QQc>Banner#1: % only</QQc>
        <QQe>Q8r1: Senate - If Quebec separatism becomes a real threat to Canadian unity, do you think that the following institutions should be reformed to better reflect the actual regional populations of Canada in 2025? by Banner#1</QQe>
        <QQf>National Survey - Multiple Solitudes (10014934_1)</QQf>
        <QQh>false</QQh>
        <QQi>
          <Location>
            <X>1</X>
            <Y>188</Y>
          </Location>
          <Size>
            <Width>19</Width>
            <Height>10</Height>
          </Size>
          <X>1</X>
          <Y>188</Y>
          <Width>19</Width>
          <Height>10</Height>
        </QQi>
        <QQj xsi:nil="true"/>
      </QQe>
    </Second>
  </PairOfGuidQQauh>
  <PairOfGuidQQauh>
    <First>b5d6ee8a-1957-4c6f-a1d5-fc9f657221e8</First>
    <Second>
      <QQa>Q8r2: House of Commons - If Quebec separatism becomes a real threat to Canadian unity, do you think that the following institutions should be reformed to better reflect the actual regional populations of Canada in 2025? by Banner#1</QQa>
      <QQb>b5d6ee8a-1957-4c6f-a1d5-fc9f657221e8</QQb>
      <QQc>19</QQc>
      <QQd>10</QQd>
      <QQe>
        <QQa>TableOrChart</QQa>
        <QQb>Banner#1 % only</QQb>
        <QQc>Banner#1: % only</QQc>
        <QQe>Q8r2: House of Commons - If Quebec separatism becomes a real threat to Canadian unity, do you think that the following institutions should be reformed to better reflect the actual regional populations of Canada in 2025? by Banner#1</QQe>
        <QQf>National Survey - Multiple Solitudes (10014934_1)</QQf>
        <QQh>false</QQh>
        <QQi>
          <Location>
            <X>1</X>
            <Y>203</Y>
          </Location>
          <Size>
            <Width>19</Width>
            <Height>10</Height>
          </Size>
          <X>1</X>
          <Y>203</Y>
          <Width>19</Width>
          <Height>10</Height>
        </QQi>
        <QQj xsi:nil="true"/>
      </QQe>
    </Second>
  </PairOfGuidQQauh>
  <PairOfGuidQQauh>
    <First>6f475dd4-cfc1-4f2a-9d67-95aafdcc3420</First>
    <Second>
      <QQa>Q9: When it comes to the House of Commons do you agree or disagree with the principle that all Members of Parliament should represent approximately the same number of people? by Banner#1</QQa>
      <QQb>6f475dd4-cfc1-4f2a-9d67-95aafdcc3420</QQb>
      <QQc>19</QQc>
      <QQd>13</QQd>
      <QQe>
        <QQa>TableOrChart</QQa>
        <QQb>Banner#1 % only</QQb>
        <QQc>Banner#1: % only</QQc>
        <QQe>Q9: When it comes to the House of Commons do you agree or disagree with the principle that all Members of Parliament should represent approximately the same number of people? by Banner#1</QQe>
        <QQf>National Survey - Multiple Solitudes (10014934_1)</QQf>
        <QQh>false</QQh>
        <QQi>
          <Location>
            <X>1</X>
            <Y>218</Y>
          </Location>
          <Size>
            <Width>19</Width>
            <Height>13</Height>
          </Size>
          <X>1</X>
          <Y>218</Y>
          <Width>19</Width>
          <Height>13</Height>
        </QQi>
        <QQj xsi:nil="true"/>
      </QQe>
    </Second>
  </PairOfGuidQQauh>
  <PairOfGuidQQauh>
    <First>b5b9233d-0c14-4685-8b26-18b8e2056f39</First>
    <Second>
      <QQa>Q10: In some other countries such as Great Britain, New Zealand, and Australia, members in the elected parliaments more closely represent about the same number of people across all ridings. To reform the House of Commons to ensure this is the case in Canad by Banner#1</QQa>
      <QQb>b5b9233d-0c14-4685-8b26-18b8e2056f39</QQb>
      <QQc>19</QQc>
      <QQd>10</QQd>
      <QQe>
        <QQa>TableOrChart</QQa>
        <QQb>Banner#1 % only</QQb>
        <QQc>Banner#1: % only</QQc>
        <QQe>Q10: In some other countries such as Great Britain, New Zealand, and Australia, members in the elected parliaments more closely represent about the same number of people across all ridings. To reform the House of Commons to ensure this is the case in Canad by Banner#1</QQe>
        <QQf>National Survey - Multiple Solitudes (10014934_1)</QQf>
        <QQh>false</QQh>
        <QQi>
          <Location>
            <X>1</X>
            <Y>236</Y>
          </Location>
          <Size>
            <Width>19</Width>
            <Height>10</Height>
          </Size>
          <X>1</X>
          <Y>236</Y>
          <Width>19</Width>
          <Height>10</Height>
        </QQi>
        <QQj xsi:nil="true"/>
      </QQe>
    </Second>
  </PairOfGuidQQauh>
  <PairOfGuidQQauh>
    <First>90637ac3-43e4-410d-a537-143f3aeec464</First>
    <Second>
      <QQa>Q11: The make-up of the Senate of Canada is not based on the population distribution of the country. Should the Senate be reformed to better reflect the actual population distribution across regions? by Banner#1</QQa>
      <QQb>90637ac3-43e4-410d-a537-143f3aeec464</QQb>
      <QQc>19</QQc>
      <QQd>10</QQd>
      <QQe>
        <QQa>TableOrChart</QQa>
        <QQb>Banner#1 % only</QQb>
        <QQc>Banner#1: % only</QQc>
        <QQe>Q11: The make-up of the Senate of Canada is not based on the population distribution of the country. Should the Senate be reformed to better reflect the actual population distribution across regions? by Banner#1</QQe>
        <QQf>National Survey - Multiple Solitudes (10014934_1)</QQf>
        <QQh>false</QQh>
        <QQi>
          <Location>
            <X>1</X>
            <Y>251</Y>
          </Location>
          <Size>
            <Width>19</Width>
            <Height>10</Height>
          </Size>
          <X>1</X>
          <Y>251</Y>
          <Width>19</Width>
          <Height>10</Height>
        </QQi>
        <QQj xsi:nil="true"/>
      </QQe>
    </Second>
  </PairOfGuidQQauh>
  <PairOfGuidQQauh>
    <First>7bb1ba90-e4ca-4c5d-98a4-43bc6b7fb140</First>
    <Second>
      <QQa>Q12: If Western separatism becomes a real threat to Canadian unity, should federal fiscal transfer payments programs such as equalization be reformed to end federal transfers that claim to be based on need, and instead be funded on per-person basis only? by Banner#1</QQa>
      <QQb>7bb1ba90-e4ca-4c5d-98a4-43bc6b7fb140</QQb>
      <QQc>19</QQc>
      <QQd>9</QQd>
      <QQe>
        <QQa>TableOrChart</QQa>
        <QQb>Banner#1 % only</QQb>
        <QQc>Banner#1: % only</QQc>
        <QQe>Q12: If Western separatism becomes a real threat to Canadian unity, should federal fiscal transfer payments programs such as equalization be reformed to end federal transfers that claim to be based on need, and instead be funded on per-person basis only? by Banner#1</QQe>
        <QQf>National Survey - Multiple Solitudes (10014934_1)</QQf>
        <QQh>false</QQh>
        <QQi>
          <Location>
            <X>1</X>
            <Y>266</Y>
          </Location>
          <Size>
            <Width>19</Width>
            <Height>9</Height>
          </Size>
          <X>1</X>
          <Y>266</Y>
          <Width>19</Width>
          <Height>9</Height>
        </QQi>
        <QQj xsi:nil="true"/>
      </QQe>
    </Second>
  </PairOfGuidQQauh>
  <PairOfGuidQQauh>
    <First>1a7707a6-f143-405a-91de-ba0ad4594582</First>
    <Second>
      <QQa>Q13: If Quebec separatism becomes a real threat to Canadian unity, should federal fiscal transfer payments programs such as equalization be reformed to end federal transfers that claim to be based on need, and instead be funded on per person basis only? by Banner#1</QQa>
      <QQb>1a7707a6-f143-405a-91de-ba0ad4594582</QQb>
      <QQc>19</QQc>
      <QQd>9</QQd>
      <QQe>
        <QQa>TableOrChart</QQa>
        <QQb>Banner#1 % only</QQb>
        <QQc>Banner#1: % only</QQc>
        <QQe>Q13: If Quebec separatism becomes a real threat to Canadian unity, should federal fiscal transfer payments programs such as equalization be reformed to end federal transfers that claim to be based on need, and instead be funded on per person basis only? by Banner#1</QQe>
        <QQf>National Survey - Multiple Solitudes (10014934_1)</QQf>
        <QQh>false</QQh>
        <QQi>
          <Location>
            <X>1</X>
            <Y>280</Y>
          </Location>
          <Size>
            <Width>19</Width>
            <Height>9</Height>
          </Size>
          <X>1</X>
          <Y>280</Y>
          <Width>19</Width>
          <Height>9</Height>
        </QQi>
        <QQj xsi:nil="true"/>
      </QQe>
    </Second>
  </PairOfGuidQQauh>
  <PairOfGuidQQauh>
    <First>8c6a8449-4be4-4b28-9ff2-96dfcee190c6</First>
    <Second>
      <QQa>Q14: Would it make you more likely to support reforming the federal transfer system knowing that one province, Alberta, 'sent' via the federal government--$600 billion on a net basis to other provinces since the 1950s? by Banner#1</QQa>
      <QQb>8c6a8449-4be4-4b28-9ff2-96dfcee190c6</QQb>
      <QQc>19</QQc>
      <QQd>10</QQd>
      <QQe>
        <QQa>TableOrChart</QQa>
        <QQb>Banner#1 % only</QQb>
        <QQc>Banner#1: % only</QQc>
        <QQe>Q14: Would it make you more likely to support reforming the federal transfer system knowing that one province, Alberta, 'sent' via the federal government--$600 billion on a net basis to other provinces since the 1950s? by Banner#1</QQe>
        <QQf>National Survey - Multiple Solitudes (10014934_1)</QQf>
        <QQh>false</QQh>
        <QQi>
          <Location>
            <X>1</X>
            <Y>294</Y>
          </Location>
          <Size>
            <Width>19</Width>
            <Height>10</Height>
          </Size>
          <X>1</X>
          <Y>294</Y>
          <Width>19</Width>
          <Height>10</Height>
        </QQi>
        <QQj xsi:nil="true"/>
      </QQe>
    </Second>
  </PairOfGuidQQauh>
  <PairOfGuidQQauh>
    <First>a6be61c5-b8f7-47bc-8c83-f24502893bbd</First>
    <Second>
      <QQa>D1: What is the highest level of education that you have completed? by Banner#1</QQa>
      <QQb>a6be61c5-b8f7-47bc-8c83-f24502893bbd</QQb>
      <QQc>19</QQc>
      <QQd>15</QQd>
      <QQe>
        <QQa>TableOrChart</QQa>
        <QQb>Banner#1 % only</QQb>
        <QQc>Banner#1: % only</QQc>
        <QQe>D1: What is the highest level of education that you have completed? by Banner#1</QQe>
        <QQf>National Survey - Multiple Solitudes (10014934_1)
Blank cells have Unweighted Count that is smaller than 1.</QQf>
        <QQh>false</QQh>
        <QQi>
          <Location>
            <X>1</X>
            <Y>309</Y>
          </Location>
          <Size>
            <Width>19</Width>
            <Height>15</Height>
          </Size>
          <X>1</X>
          <Y>309</Y>
          <Width>19</Width>
          <Height>15</Height>
        </QQi>
        <QQj xsi:nil="true"/>
      </QQe>
    </Second>
  </PairOfGuidQQauh>
  <PairOfGuidQQauh>
    <First>efa33bb6-a33d-4742-871d-a5293780311e</First>
    <Second>
      <QQa>D2: Were you born in Canada or did you immigrate to Canada? by Banner#1</QQa>
      <QQb>efa33bb6-a33d-4742-871d-a5293780311e</QQb>
      <QQc>19</QQc>
      <QQd>10</QQd>
      <QQe>
        <QQa>TableOrChart</QQa>
        <QQb>Banner#1 % only</QQb>
        <QQc>Banner#1: % only</QQc>
        <QQe>D2: Were you born in Canada or did you immigrate to Canada? by Banner#1</QQe>
        <QQf>National Survey - Multiple Solitudes (10014934_1)
Blank cells have Unweighted Count that is smaller than 1.</QQf>
        <QQh>false</QQh>
        <QQi>
          <Location>
            <X>1</X>
            <Y>329</Y>
          </Location>
          <Size>
            <Width>19</Width>
            <Height>10</Height>
          </Size>
          <X>1</X>
          <Y>329</Y>
          <Width>19</Width>
          <Height>10</Height>
        </QQi>
        <QQj xsi:nil="true"/>
      </QQe>
    </Second>
  </PairOfGuidQQauh>
  <PairOfGuidQQauh>
    <First>ed98e788-336e-45bc-891c-d0b3ce0a33d0</First>
    <Second>
      <QQa>D3: When did you immigrate to Canada? by Banner#1</QQa>
      <QQb>ed98e788-336e-45bc-891c-d0b3ce0a33d0</QQb>
      <QQc>19</QQc>
      <QQd>12</QQd>
      <QQe>
        <QQa>TableOrChart</QQa>
        <QQb>Banner#1 % only</QQb>
        <QQc>Banner#1: % only</QQc>
        <QQe>D3: When did you immigrate to Canada? by Banner#1</QQe>
        <QQf>National Survey - Multiple Solitudes (10014934_1)
Blank cells have Unweighted Count that is smaller than 1.</QQf>
        <QQh>false</QQh>
        <QQi>
          <Location>
            <X>1</X>
            <Y>344</Y>
          </Location>
          <Size>
            <Width>19</Width>
            <Height>12</Height>
          </Size>
          <X>1</X>
          <Y>344</Y>
          <Width>19</Width>
          <Height>12</Height>
        </QQi>
        <QQj xsi:nil="true"/>
      </QQe>
    </Second>
  </PairOfGuidQQauh>
  <PairOfGuidQQauh>
    <First>1b761aca-b197-4699-ba7a-dd59c33a453f</First>
    <Second>
      <QQa>D4: Which of the following categories best describes the combined total income before taxes of all persons in your household? by Banner#1</QQa>
      <QQb>1b761aca-b197-4699-ba7a-dd59c33a453f</QQb>
      <QQc>19</QQc>
      <QQd>18</QQd>
      <QQe>
        <QQa>TableOrChart</QQa>
        <QQb>Banner#1 % only</QQb>
        <QQc>Banner#1: % only</QQc>
        <QQe>D4: Which of the following categories best describes the combined total income before taxes of all persons in your household? by Banner#1</QQe>
        <QQf>National Survey - Multiple Solitudes (10014934_1)</QQf>
        <QQh>false</QQh>
        <QQi>
          <Location>
            <X>1</X>
            <Y>361</Y>
          </Location>
          <Size>
            <Width>19</Width>
            <Height>18</Height>
          </Size>
          <X>1</X>
          <Y>361</Y>
          <Width>19</Width>
          <Height>18</Height>
        </QQi>
        <QQj xsi:nil="true"/>
      </QQe>
    </Second>
  </PairOfGuidQQauh>
  <PairOfGuidQQauh>
    <First>920e8727-1d23-41d5-825a-23577e7c3641</First>
    <Second>
      <QQa>age: How old are you? by Banner#2</QQa>
      <QQb>920e8727-1d23-41d5-825a-23577e7c3641</QQb>
      <QQc>14</QQc>
      <QQd>16</QQd>
      <QQe>
        <QQa>TableOrChart</QQa>
        <QQb>Banner#2 % only</QQb>
        <QQc>Banner#2: % only</QQc>
        <QQe>age: How old are you? by Banner#2</QQe>
        <QQf>National Survey - Multiple Solitudes (10014934_1)</QQf>
        <QQh>false</QQh>
        <QQi>
          <Location>
            <X>1</X>
            <Y>2</Y>
          </Location>
          <Size>
            <Width>14</Width>
            <Height>16</Height>
          </Size>
          <X>1</X>
          <Y>2</Y>
          <Width>14</Width>
          <Height>16</Height>
        </QQi>
        <QQj xsi:nil="true"/>
      </QQe>
    </Second>
  </PairOfGuidQQauh>
  <PairOfGuidQQauh>
    <First>de29873e-aa52-489c-9dca-1eded8d286d5</First>
    <Second>
      <QQa>sexe: What gender do you identify with? by Banner#2</QQa>
      <QQb>de29873e-aa52-489c-9dca-1eded8d286d5</QQb>
      <QQc>14</QQc>
      <QQd>12</QQd>
      <QQe>
        <QQa>TableOrChart</QQa>
        <QQb>Banner#2 % only</QQb>
        <QQc>Banner#2: % only</QQc>
        <QQe>sexe: What gender do you identify with? by Banner#2</QQe>
        <QQf>National Survey - Multiple Solitudes (10014934_1)
Blank cells have Unweighted Count that is smaller than 1.</QQf>
        <QQh>false</QQh>
        <QQi>
          <Location>
            <X>1</X>
            <Y>23</Y>
          </Location>
          <Size>
            <Width>14</Width>
            <Height>12</Height>
          </Size>
          <X>1</X>
          <Y>23</Y>
          <Width>14</Width>
          <Height>12</Height>
        </QQi>
        <QQj xsi:nil="true"/>
      </QQe>
    </Second>
  </PairOfGuidQQauh>
  <PairOfGuidQQauh>
    <First>71c99278-91a1-4827-9c6f-5874cfe9bc84</First>
    <Second>
      <QQa>PROV: In which province or territory do you live? by Banner#2</QQa>
      <QQb>71c99278-91a1-4827-9c6f-5874cfe9bc84</QQb>
      <QQc>14</QQc>
      <QQd>25</QQd>
      <QQe>
        <QQa>TableOrChart</QQa>
        <QQb>Banner#2 % only</QQb>
        <QQc>Banner#2: % only</QQc>
        <QQe>PROV: In which province or territory do you live? by Banner#2</QQe>
        <QQf>National Survey - Multiple Solitudes (10014934_1)
Blank cells have Unweighted Count that is smaller than 1.</QQf>
        <QQh>false</QQh>
        <QQi>
          <Location>
            <X>1</X>
            <Y>40</Y>
          </Location>
          <Size>
            <Width>14</Width>
            <Height>25</Height>
          </Size>
          <X>1</X>
          <Y>40</Y>
          <Width>14</Width>
          <Height>25</Height>
        </QQi>
        <QQj xsi:nil="true"/>
      </QQe>
    </Second>
  </PairOfGuidQQauh>
  <PairOfGuidQQauh>
    <First>113f33bd-b914-4dfd-b6bf-4a89b64b4c92</First>
    <Second>
      <QQa>Q1: Relative to your province's population and representation in the House of Commons, do you think your province is: by Banner#2</QQa>
      <QQb>113f33bd-b914-4dfd-b6bf-4a89b64b4c92</QQb>
      <QQc>14</QQc>
      <QQd>10</QQd>
      <QQe>
        <QQa>TableOrChart</QQa>
        <QQb>Banner#2 % only</QQb>
        <QQc>Banner#2: % only</QQc>
        <QQe>Q1: Relative to your province's population and representation in the House of Commons, do you think your province is: by Banner#2</QQe>
        <QQf>National Survey - Multiple Solitudes (10014934_1)</QQf>
        <QQh>false</QQh>
        <QQi>
          <Location>
            <X>1</X>
            <Y>70</Y>
          </Location>
          <Size>
            <Width>14</Width>
            <Height>10</Height>
          </Size>
          <X>1</X>
          <Y>70</Y>
          <Width>14</Width>
          <Height>10</Height>
        </QQi>
        <QQj xsi:nil="true"/>
      </QQe>
    </Second>
  </PairOfGuidQQauh>
  <PairOfGuidQQauh>
    <First>ddb9891b-95e7-4a46-b224-1b931a42df16</First>
    <Second>
      <QQa>Q2: Relative to your province's population and representation in the Senate, do you think your province is: by Banner#2</QQa>
      <QQb>ddb9891b-95e7-4a46-b224-1b931a42df16</QQb>
      <QQc>14</QQc>
      <QQd>10</QQd>
      <QQe>
        <QQa>TableOrChart</QQa>
        <QQb>Banner#2 % only</QQb>
        <QQc>Banner#2: % only</QQc>
        <QQe>Q2: Relative to your province's population and representation in the Senate, do you think your province is: by Banner#2</QQe>
        <QQf>National Survey - Multiple Solitudes (10014934_1)</QQf>
        <QQh>false</QQh>
        <QQi>
          <Location>
            <X>1</X>
            <Y>85</Y>
          </Location>
          <Size>
            <Width>14</Width>
            <Height>10</Height>
          </Size>
          <X>1</X>
          <Y>85</Y>
          <Width>14</Width>
          <Height>10</Height>
        </QQi>
        <QQj xsi:nil="true"/>
      </QQe>
    </Second>
  </PairOfGuidQQauh>
  <PairOfGuidQQauh>
    <First>4791c846-b088-4231-8483-81211fef0fef</First>
    <Second>
      <QQa>Q3: The federal government collects taxes from all Canadians and then distributes that money across the country in the form of program spending. In terms of federal government taxation and spending, do you think people in your province: by Banner#2</QQa>
      <QQb>4791c846-b088-4231-8483-81211fef0fef</QQb>
      <QQc>14</QQc>
      <QQd>10</QQd>
      <QQe>
        <QQa>TableOrChart</QQa>
        <QQb>Banner#2 % only</QQb>
        <QQc>Banner#2: % only</QQc>
        <QQe>Q3: The federal government collects taxes from all Canadians and then distributes that money across the country in the form of program spending. In terms of federal government taxation and spending, do you think people in your province: by Banner#2</QQe>
        <QQf>National Survey - Multiple Solitudes (10014934_1)</QQf>
        <QQh>false</QQh>
        <QQi>
          <Location>
            <X>1</X>
            <Y>100</Y>
          </Location>
          <Size>
            <Width>14</Width>
            <Height>10</Height>
          </Size>
          <X>1</X>
          <Y>100</Y>
          <Width>14</Width>
          <Height>10</Height>
        </QQi>
        <QQj xsi:nil="true"/>
      </QQe>
    </Second>
  </PairOfGuidQQauh>
  <PairOfGuidQQauh>
    <First>a9a7ce4b-4fed-4f79-ab10-bab2aabe122a</First>
    <Second>
      <QQa>Q4: Canada's population has shifted over time since the last province, Newfoundland and Labrador, joined Confederation in 1949. As a proportion of Canada's population now compared to then, do you think your province is: by Banner#2</QQa>
      <QQb>a9a7ce4b-4fed-4f79-ab10-bab2aabe122a</QQb>
      <QQc>14</QQc>
      <QQd>10</QQd>
      <QQe>
        <QQa>TableOrChart</QQa>
        <QQb>Banner#2 % only</QQb>
        <QQc>Banner#2: % only</QQc>
        <QQe>Q4: Canada's population has shifted over time since the last province, Newfoundland and Labrador, joined Confederation in 1949. As a proportion of Canada's population now compared to then, do you think your province is: by Banner#2</QQe>
        <QQf>National Survey - Multiple Solitudes (10014934_1)</QQf>
        <QQh>false</QQh>
        <QQi>
          <Location>
            <X>1</X>
            <Y>115</Y>
          </Location>
          <Size>
            <Width>14</Width>
            <Height>10</Height>
          </Size>
          <X>1</X>
          <Y>115</Y>
          <Width>14</Width>
          <Height>10</Height>
        </QQi>
        <QQj xsi:nil="true"/>
      </QQe>
    </Second>
  </PairOfGuidQQauh>
  <PairOfGuidQQauh>
    <First>89bcfd19-274a-4355-b2e6-7bdd1a1e0e0c</First>
    <Second>
      <QQa>Q5: If Western separatism becomes a real threat to Canadian unity, do you think that negotiations should occur to meet at least some demands? by Banner#2</QQa>
      <QQb>89bcfd19-274a-4355-b2e6-7bdd1a1e0e0c</QQb>
      <QQc>14</QQc>
      <QQd>9</QQd>
      <QQe>
        <QQa>TableOrChart</QQa>
        <QQb>Banner#2 % only</QQb>
        <QQc>Banner#2: % only</QQc>
        <QQe>Q5: If Western separatism becomes a real threat to Canadian unity, do you think that negotiations should occur to meet at least some demands? by Banner#2</QQe>
        <QQf>National Survey - Multiple Solitudes (10014934_1)</QQf>
        <QQh>false</QQh>
        <QQi>
          <Location>
            <X>1</X>
            <Y>130</Y>
          </Location>
          <Size>
            <Width>14</Width>
            <Height>9</Height>
          </Size>
          <X>1</X>
          <Y>130</Y>
          <Width>14</Width>
          <Height>9</Height>
        </QQi>
        <QQj xsi:nil="true"/>
      </QQe>
    </Second>
  </PairOfGuidQQauh>
  <PairOfGuidQQauh>
    <First>6e97b1f3-3483-47a6-b4d6-e8063832b77d</First>
    <Second>
      <QQa>Q6: If Quebec separatism becomes a real threat to Canadian unity, do you think that negotiations should occur to meet at least some demands? by Banner#2</QQa>
      <QQb>6e97b1f3-3483-47a6-b4d6-e8063832b77d</QQb>
      <QQc>14</QQc>
      <QQd>9</QQd>
      <QQe>
        <QQa>TableOrChart</QQa>
        <QQb>Banner#2 % only</QQb>
        <QQc>Banner#2: % only</QQc>
        <QQe>Q6: If Quebec separatism becomes a real threat to Canadian unity, do you think that negotiations should occur to meet at least some demands? by Banner#2</QQe>
        <QQf>National Survey - Multiple Solitudes (10014934_1)</QQf>
        <QQh>false</QQh>
        <QQi>
          <Location>
            <X>1</X>
            <Y>144</Y>
          </Location>
          <Size>
            <Width>14</Width>
            <Height>9</Height>
          </Size>
          <X>1</X>
          <Y>144</Y>
          <Width>14</Width>
          <Height>9</Height>
        </QQi>
        <QQj xsi:nil="true"/>
      </QQe>
    </Second>
  </PairOfGuidQQauh>
  <PairOfGuidQQauh>
    <First>16feb969-866f-481e-b898-60d1b74aae4d</First>
    <Second>
      <QQa>Q7r1: Senate - If Western separatism becomes a real threat to Canadian unity, do you think that the following institutions should be reformed to better reflect the actual regional populations of Canada in 2025? by Banner#2</QQa>
      <QQb>16feb969-866f-481e-b898-60d1b74aae4d</QQb>
      <QQc>14</QQc>
      <QQd>10</QQd>
      <QQe>
        <QQa>TableOrChart</QQa>
        <QQb>Banner#2 % only</QQb>
        <QQc>Banner#2: % only</QQc>
        <QQe>Q7r1: Senate - If Western separatism becomes a real threat to Canadian unity, do you think that the following institutions should be reformed to better reflect the actual regional populations of Canada in 2025? by Banner#2</QQe>
        <QQf>National Survey - Multiple Solitudes (10014934_1)</QQf>
        <QQh>false</QQh>
        <QQi>
          <Location>
            <X>1</X>
            <Y>158</Y>
          </Location>
          <Size>
            <Width>14</Width>
            <Height>10</Height>
          </Size>
          <X>1</X>
          <Y>158</Y>
          <Width>14</Width>
          <Height>10</Height>
        </QQi>
        <QQj xsi:nil="true"/>
      </QQe>
    </Second>
  </PairOfGuidQQauh>
  <PairOfGuidQQauh>
    <First>e50f97b0-2123-44e1-b6f7-18b93b8f2e7d</First>
    <Second>
      <QQa>Q7r2: House of Commons - If Western separatism becomes a real threat to Canadian unity, do you think that the following institutions should be reformed to better reflect the actual regional populations of Canada in 2025? by Banner#2</QQa>
      <QQb>e50f97b0-2123-44e1-b6f7-18b93b8f2e7d</QQb>
      <QQc>14</QQc>
      <QQd>10</QQd>
      <QQe>
        <QQa>TableOrChart</QQa>
        <QQb>Banner#2 % only</QQb>
        <QQc>Banner#2: % only</QQc>
        <QQe>Q7r2: House of Commons - If Western separatism becomes a real threat to Canadian unity, do you think that the following institutions should be reformed to better reflect the actual regional populations of Canada in 2025? by Banner#2</QQe>
        <QQf>National Survey - Multiple Solitudes (10014934_1)</QQf>
        <QQh>false</QQh>
        <QQi>
          <Location>
            <X>1</X>
            <Y>173</Y>
          </Location>
          <Size>
            <Width>14</Width>
            <Height>10</Height>
          </Size>
          <X>1</X>
          <Y>173</Y>
          <Width>14</Width>
          <Height>10</Height>
        </QQi>
        <QQj xsi:nil="true"/>
      </QQe>
    </Second>
  </PairOfGuidQQauh>
  <PairOfGuidQQauh>
    <First>5d92d7ac-7d62-4f9e-b10b-731318508b65</First>
    <Second>
      <QQa>Q8r1: Senate - If Quebec separatism becomes a real threat to Canadian unity, do you think that the following institutions should be reformed to better reflect the actual regional populations of Canada in 2025? by Banner#2</QQa>
      <QQb>5d92d7ac-7d62-4f9e-b10b-731318508b65</QQb>
      <QQc>14</QQc>
      <QQd>10</QQd>
      <QQe>
        <QQa>TableOrChart</QQa>
        <QQb>Banner#2 % only</QQb>
        <QQc>Banner#2: % only</QQc>
        <QQe>Q8r1: Senate - If Quebec separatism becomes a real threat to Canadian unity, do you think that the following institutions should be reformed to better reflect the actual regional populations of Canada in 2025? by Banner#2</QQe>
        <QQf>National Survey - Multiple Solitudes (10014934_1)</QQf>
        <QQh>false</QQh>
        <QQi>
          <Location>
            <X>1</X>
            <Y>188</Y>
          </Location>
          <Size>
            <Width>14</Width>
            <Height>10</Height>
          </Size>
          <X>1</X>
          <Y>188</Y>
          <Width>14</Width>
          <Height>10</Height>
        </QQi>
        <QQj xsi:nil="true"/>
      </QQe>
    </Second>
  </PairOfGuidQQauh>
  <PairOfGuidQQauh>
    <First>c687efe0-20c2-48d0-8a10-0ef9b6659f62</First>
    <Second>
      <QQa>Q8r2: House of Commons - If Quebec separatism becomes a real threat to Canadian unity, do you think that the following institutions should be reformed to better reflect the actual regional populations of Canada in 2025? by Banner#2</QQa>
      <QQb>c687efe0-20c2-48d0-8a10-0ef9b6659f62</QQb>
      <QQc>14</QQc>
      <QQd>10</QQd>
      <QQe>
        <QQa>TableOrChart</QQa>
        <QQb>Banner#2 % only</QQb>
        <QQc>Banner#2: % only</QQc>
        <QQe>Q8r2: House of Commons - If Quebec separatism becomes a real threat to Canadian unity, do you think that the following institutions should be reformed to better reflect the actual regional populations of Canada in 2025? by Banner#2</QQe>
        <QQf>National Survey - Multiple Solitudes (10014934_1)</QQf>
        <QQh>false</QQh>
        <QQi>
          <Location>
            <X>1</X>
            <Y>203</Y>
          </Location>
          <Size>
            <Width>14</Width>
            <Height>10</Height>
          </Size>
          <X>1</X>
          <Y>203</Y>
          <Width>14</Width>
          <Height>10</Height>
        </QQi>
        <QQj xsi:nil="true"/>
      </QQe>
    </Second>
  </PairOfGuidQQauh>
  <PairOfGuidQQauh>
    <First>e64c694f-7d29-450e-8224-93f2676706ea</First>
    <Second>
      <QQa>Q9: When it comes to the House of Commons do you agree or disagree with the principle that all Members of Parliament should represent approximately the same number of people? by Banner#2</QQa>
      <QQb>e64c694f-7d29-450e-8224-93f2676706ea</QQb>
      <QQc>14</QQc>
      <QQd>13</QQd>
      <QQe>
        <QQa>TableOrChart</QQa>
        <QQb>Banner#2 % only</QQb>
        <QQc>Banner#2: % only</QQc>
        <QQe>Q9: When it comes to the House of Commons do you agree or disagree with the principle that all Members of Parliament should represent approximately the same number of people? by Banner#2</QQe>
        <QQf>National Survey - Multiple Solitudes (10014934_1)</QQf>
        <QQh>false</QQh>
        <QQi>
          <Location>
            <X>1</X>
            <Y>218</Y>
          </Location>
          <Size>
            <Width>14</Width>
            <Height>13</Height>
          </Size>
          <X>1</X>
          <Y>218</Y>
          <Width>14</Width>
          <Height>13</Height>
        </QQi>
        <QQj xsi:nil="true"/>
      </QQe>
    </Second>
  </PairOfGuidQQauh>
  <PairOfGuidQQauh>
    <First>6895a01d-4036-4ff2-a09c-b9487df7d319</First>
    <Second>
      <QQa>Q10: In some other countries such as Great Britain, New Zealand, and Australia, members in the elected parliaments more closely represent about the same number of people across all ridings. To reform the House of Commons to ensure this is the case in Canad by Banner#2</QQa>
      <QQb>6895a01d-4036-4ff2-a09c-b9487df7d319</QQb>
      <QQc>14</QQc>
      <QQd>10</QQd>
      <QQe>
        <QQa>TableOrChart</QQa>
        <QQb>Banner#2 % only</QQb>
        <QQc>Banner#2: % only</QQc>
        <QQe>Q10: In some other countries such as Great Britain, New Zealand, and Australia, members in the elected parliaments more closely represent about the same number of people across all ridings. To reform the House of Commons to ensure this is the case in Canad by Banner#2</QQe>
        <QQf>National Survey - Multiple Solitudes (10014934_1)</QQf>
        <QQh>false</QQh>
        <QQi>
          <Location>
            <X>1</X>
            <Y>236</Y>
          </Location>
          <Size>
            <Width>14</Width>
            <Height>10</Height>
          </Size>
          <X>1</X>
          <Y>236</Y>
          <Width>14</Width>
          <Height>10</Height>
        </QQi>
        <QQj xsi:nil="true"/>
      </QQe>
    </Second>
  </PairOfGuidQQauh>
  <PairOfGuidQQauh>
    <First>04302392-1bc0-4555-bf6a-e9ed664ee421</First>
    <Second>
      <QQa>Q11: The make-up of the Senate of Canada is not based on the population distribution of the country. Should the Senate be reformed to better reflect the actual population distribution across regions? by Banner#2</QQa>
      <QQb>04302392-1bc0-4555-bf6a-e9ed664ee421</QQb>
      <QQc>14</QQc>
      <QQd>10</QQd>
      <QQe>
        <QQa>TableOrChart</QQa>
        <QQb>Banner#2 % only</QQb>
        <QQc>Banner#2: % only</QQc>
        <QQe>Q11: The make-up of the Senate of Canada is not based on the population distribution of the country. Should the Senate be reformed to better reflect the actual population distribution across regions? by Banner#2</QQe>
        <QQf>National Survey - Multiple Solitudes (10014934_1)</QQf>
        <QQh>false</QQh>
        <QQi>
          <Location>
            <X>1</X>
            <Y>251</Y>
          </Location>
          <Size>
            <Width>14</Width>
            <Height>10</Height>
          </Size>
          <X>1</X>
          <Y>251</Y>
          <Width>14</Width>
          <Height>10</Height>
        </QQi>
        <QQj xsi:nil="true"/>
      </QQe>
    </Second>
  </PairOfGuidQQauh>
  <PairOfGuidQQauh>
    <First>ab908016-b3bc-4d7c-a12e-da393fbbaa4b</First>
    <Second>
      <QQa>Q12: If Western separatism becomes a real threat to Canadian unity, should federal fiscal transfer payments programs such as equalization be reformed to end federal transfers that claim to be based on need, and instead be funded on per-person basis only? by Banner#2</QQa>
      <QQb>ab908016-b3bc-4d7c-a12e-da393fbbaa4b</QQb>
      <QQc>14</QQc>
      <QQd>9</QQd>
      <QQe>
        <QQa>TableOrChart</QQa>
        <QQb>Banner#2 % only</QQb>
        <QQc>Banner#2: % only</QQc>
        <QQe>Q12: If Western separatism becomes a real threat to Canadian unity, should federal fiscal transfer payments programs such as equalization be reformed to end federal transfers that claim to be based on need, and instead be funded on per-person basis only? by Banner#2</QQe>
        <QQf>National Survey - Multiple Solitudes (10014934_1)</QQf>
        <QQh>false</QQh>
        <QQi>
          <Location>
            <X>1</X>
            <Y>266</Y>
          </Location>
          <Size>
            <Width>14</Width>
            <Height>9</Height>
          </Size>
          <X>1</X>
          <Y>266</Y>
          <Width>14</Width>
          <Height>9</Height>
        </QQi>
        <QQj xsi:nil="true"/>
      </QQe>
    </Second>
  </PairOfGuidQQauh>
  <PairOfGuidQQauh>
    <First>a1a480cd-7b29-4847-a65a-8ec7edf1b22b</First>
    <Second>
      <QQa>Q13: If Quebec separatism becomes a real threat to Canadian unity, should federal fiscal transfer payments programs such as equalization be reformed to end federal transfers that claim to be based on need, and instead be funded on per person basis only? by Banner#2</QQa>
      <QQb>a1a480cd-7b29-4847-a65a-8ec7edf1b22b</QQb>
      <QQc>14</QQc>
      <QQd>9</QQd>
      <QQe>
        <QQa>TableOrChart</QQa>
        <QQb>Banner#2 % only</QQb>
        <QQc>Banner#2: % only</QQc>
        <QQe>Q13: If Quebec separatism becomes a real threat to Canadian unity, should federal fiscal transfer payments programs such as equalization be reformed to end federal transfers that claim to be based on need, and instead be funded on per person basis only? by Banner#2</QQe>
        <QQf>National Survey - Multiple Solitudes (10014934_1)</QQf>
        <QQh>false</QQh>
        <QQi>
          <Location>
            <X>1</X>
            <Y>280</Y>
          </Location>
          <Size>
            <Width>14</Width>
            <Height>9</Height>
          </Size>
          <X>1</X>
          <Y>280</Y>
          <Width>14</Width>
          <Height>9</Height>
        </QQi>
        <QQj xsi:nil="true"/>
      </QQe>
    </Second>
  </PairOfGuidQQauh>
  <PairOfGuidQQauh>
    <First>adda9ea6-dbc5-44ef-8a05-d9be05186b03</First>
    <Second>
      <QQa>Q14: Would it make you more likely to support reforming the federal transfer system knowing that one province, Alberta, 'sent' via the federal government--$600 billion on a net basis to other provinces since the 1950s? by Banner#2</QQa>
      <QQb>adda9ea6-dbc5-44ef-8a05-d9be05186b03</QQb>
      <QQc>14</QQc>
      <QQd>10</QQd>
      <QQe>
        <QQa>TableOrChart</QQa>
        <QQb>Banner#2 % only</QQb>
        <QQc>Banner#2: % only</QQc>
        <QQe>Q14: Would it make you more likely to support reforming the federal transfer system knowing that one province, Alberta, 'sent' via the federal government--$600 billion on a net basis to other provinces since the 1950s? by Banner#2</QQe>
        <QQf>National Survey - Multiple Solitudes (10014934_1)</QQf>
        <QQh>false</QQh>
        <QQi>
          <Location>
            <X>1</X>
            <Y>294</Y>
          </Location>
          <Size>
            <Width>14</Width>
            <Height>10</Height>
          </Size>
          <X>1</X>
          <Y>294</Y>
          <Width>14</Width>
          <Height>10</Height>
        </QQi>
        <QQj xsi:nil="true"/>
      </QQe>
    </Second>
  </PairOfGuidQQauh>
  <PairOfGuidQQauh>
    <First>0f155010-4366-4141-a108-3797195b0868</First>
    <Second>
      <QQa>D1: What is the highest level of education that you have completed? by Banner#2</QQa>
      <QQb>0f155010-4366-4141-a108-3797195b0868</QQb>
      <QQc>14</QQc>
      <QQd>14</QQd>
      <QQe>
        <QQa>TableOrChart</QQa>
        <QQb>Banner#2 % only</QQb>
        <QQc>Banner#2: % only</QQc>
        <QQe>D1: What is the highest level of education that you have completed? by Banner#2</QQe>
        <QQf>National Survey - Multiple Solitudes (10014934_1)</QQf>
        <QQh>false</QQh>
        <QQi>
          <Location>
            <X>1</X>
            <Y>309</Y>
          </Location>
          <Size>
            <Width>14</Width>
            <Height>14</Height>
          </Size>
          <X>1</X>
          <Y>309</Y>
          <Width>14</Width>
          <Height>14</Height>
        </QQi>
        <QQj xsi:nil="true"/>
      </QQe>
    </Second>
  </PairOfGuidQQauh>
  <PairOfGuidQQauh>
    <First>dcf34a78-0f4a-4807-9212-bfec349e5cc2</First>
    <Second>
      <QQa>D2: Were you born in Canada or did you immigrate to Canada? by Banner#2</QQa>
      <QQb>dcf34a78-0f4a-4807-9212-bfec349e5cc2</QQb>
      <QQc>14</QQc>
      <QQd>10</QQd>
      <QQe>
        <QQa>TableOrChart</QQa>
        <QQb>Banner#2 % only</QQb>
        <QQc>Banner#2: % only</QQc>
        <QQe>D2: Were you born in Canada or did you immigrate to Canada? by Banner#2</QQe>
        <QQf>National Survey - Multiple Solitudes (10014934_1)
Blank cells have Unweighted Count that is smaller than 1.</QQf>
        <QQh>false</QQh>
        <QQi>
          <Location>
            <X>1</X>
            <Y>328</Y>
          </Location>
          <Size>
            <Width>14</Width>
            <Height>10</Height>
          </Size>
          <X>1</X>
          <Y>328</Y>
          <Width>14</Width>
          <Height>10</Height>
        </QQi>
        <QQj xsi:nil="true"/>
      </QQe>
    </Second>
  </PairOfGuidQQauh>
  <PairOfGuidQQauh>
    <First>ea49f3f9-f906-4314-93cb-2a335f0736e0</First>
    <Second>
      <QQa>D3: When did you immigrate to Canada? by Banner#2</QQa>
      <QQb>ea49f3f9-f906-4314-93cb-2a335f0736e0</QQb>
      <QQc>14</QQc>
      <QQd>12</QQd>
      <QQe>
        <QQa>TableOrChart</QQa>
        <QQb>Banner#2 % only</QQb>
        <QQc>Banner#2: % only</QQc>
        <QQe>D3: When did you immigrate to Canada? by Banner#2</QQe>
        <QQf>National Survey - Multiple Solitudes (10014934_1)
Blank cells have Unweighted Count that is smaller than 1.</QQf>
        <QQh>false</QQh>
        <QQi>
          <Location>
            <X>1</X>
            <Y>343</Y>
          </Location>
          <Size>
            <Width>14</Width>
            <Height>12</Height>
          </Size>
          <X>1</X>
          <Y>343</Y>
          <Width>14</Width>
          <Height>12</Height>
        </QQi>
        <QQj xsi:nil="true"/>
      </QQe>
    </Second>
  </PairOfGuidQQauh>
  <PairOfGuidQQauh>
    <First>45f98d5f-7459-42f8-96c4-5995cf94bc74</First>
    <Second>
      <QQa>D4: Which of the following categories best describes the combined total income before taxes of all persons in your household? by Banner#2</QQa>
      <QQb>45f98d5f-7459-42f8-96c4-5995cf94bc74</QQb>
      <QQc>14</QQc>
      <QQd>18</QQd>
      <QQe>
        <QQa>TableOrChart</QQa>
        <QQb>Banner#2 % only</QQb>
        <QQc>Banner#2: % only</QQc>
        <QQe>D4: Which of the following categories best describes the combined total income before taxes of all persons in your household? by Banner#2</QQe>
        <QQf>National Survey - Multiple Solitudes (10014934_1)</QQf>
        <QQh>false</QQh>
        <QQi>
          <Location>
            <X>1</X>
            <Y>360</Y>
          </Location>
          <Size>
            <Width>14</Width>
            <Height>18</Height>
          </Size>
          <X>1</X>
          <Y>360</Y>
          <Width>14</Width>
          <Height>18</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TaxCatchAll xmlns="c2f29363-7101-4ff7-a5e6-d81f0a160bef" xsi:nil="true"/>
    <lcf76f155ced4ddcb4097134ff3c332f xmlns="1a8c3068-57dd-473d-988c-9d0b31622b00">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D038A8-37B3-4C15-9EA5-7C7A4E0BBAA6}"/>
</file>

<file path=customXml/itemProps2.xml><?xml version="1.0" encoding="utf-8"?>
<ds:datastoreItem xmlns:ds="http://schemas.openxmlformats.org/officeDocument/2006/customXml" ds:itemID="{E30C1199-36C3-4D14-B0F1-698105545D8D}"/>
</file>

<file path=customXml/itemProps3.xml><?xml version="1.0" encoding="utf-8"?>
<ds:datastoreItem xmlns:ds="http://schemas.openxmlformats.org/officeDocument/2006/customXml" ds:itemID="{02F5529E-2275-4353-BFFC-7522D3F6C2B1}"/>
</file>

<file path=customXml/itemProps4.xml><?xml version="1.0" encoding="utf-8"?>
<ds:datastoreItem xmlns:ds="http://schemas.openxmlformats.org/officeDocument/2006/customXml" ds:itemID="{1477F56F-EE1B-4EBC-9990-EE93718501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LianneWelburn</dc:creator>
  <cp:keywords/>
  <dc:description/>
  <cp:lastModifiedBy/>
  <cp:revision/>
  <dcterms:created xsi:type="dcterms:W3CDTF">2026-02-02T20:42:58Z</dcterms:created>
  <dcterms:modified xsi:type="dcterms:W3CDTF">2026-03-15T00:36:37Z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fcb9898d-d84c-40a4-9e19-73ea3c8d5f1d">
    <vt:lpwstr>2026-42-02 02:42:49 -06:00|3,FromBottomOfOneToTopOfNext|OneWorksheetPerPage</vt:lpwstr>
  </property>
  <property fmtid="{D5CDD505-2E9C-101B-9397-08002B2CF9AE}" pid="3" name="Group_692fe74e-3eba-4928-96b0-fea62ff6a4e1">
    <vt:lpwstr>Banner#1</vt:lpwstr>
  </property>
  <property fmtid="{D5CDD505-2E9C-101B-9397-08002B2CF9AE}" pid="4" name="Item_ec570864-6cd2-49f3-9d49-da03d2cb8636">
    <vt:lpwstr>1x2-20x34|Banner#1</vt:lpwstr>
  </property>
  <property fmtid="{D5CDD505-2E9C-101B-9397-08002B2CF9AE}" pid="5" name="Item_10028f12-1281-4540-963a-2cb4e3b198cd">
    <vt:lpwstr>1x39-20x61|Banner#1</vt:lpwstr>
  </property>
  <property fmtid="{D5CDD505-2E9C-101B-9397-08002B2CF9AE}" pid="6" name="Item_46fa3c4a-3ce2-4f4b-8211-d209675ea5be">
    <vt:lpwstr>1x66-20x113|Banner#1</vt:lpwstr>
  </property>
  <property fmtid="{D5CDD505-2E9C-101B-9397-08002B2CF9AE}" pid="7" name="Item_58f0eb20-371b-45d1-bed5-2960287996b3">
    <vt:lpwstr>1x118-20x137|Banner#1</vt:lpwstr>
  </property>
  <property fmtid="{D5CDD505-2E9C-101B-9397-08002B2CF9AE}" pid="8" name="Item_1f3d39f4-d62b-462f-af3d-e36351d3f271">
    <vt:lpwstr>1x142-20x161|Banner#1</vt:lpwstr>
  </property>
  <property fmtid="{D5CDD505-2E9C-101B-9397-08002B2CF9AE}" pid="9" name="Item_25fff722-ec9d-46e4-9f8d-d1b040f31450">
    <vt:lpwstr>1x166-20x185|Banner#1</vt:lpwstr>
  </property>
  <property fmtid="{D5CDD505-2E9C-101B-9397-08002B2CF9AE}" pid="10" name="Item_d29778cb-784f-4122-9f50-6afb18a83b44">
    <vt:lpwstr>1x190-20x209|Banner#1</vt:lpwstr>
  </property>
  <property fmtid="{D5CDD505-2E9C-101B-9397-08002B2CF9AE}" pid="11" name="Item_a5c83b9b-c9ad-4269-bb06-0dfd1d9d6b56">
    <vt:lpwstr>1x214-20x231|Banner#1</vt:lpwstr>
  </property>
  <property fmtid="{D5CDD505-2E9C-101B-9397-08002B2CF9AE}" pid="12" name="Item_affc5d61-bc50-44d5-a8da-8faf89c6db36">
    <vt:lpwstr>1x236-20x253|Banner#1</vt:lpwstr>
  </property>
  <property fmtid="{D5CDD505-2E9C-101B-9397-08002B2CF9AE}" pid="13" name="Item_16f237ac-374a-4dcb-b56b-33ea3b77c2ba">
    <vt:lpwstr>1x258-20x277|Banner#1</vt:lpwstr>
  </property>
  <property fmtid="{D5CDD505-2E9C-101B-9397-08002B2CF9AE}" pid="14" name="Item_032f4173-d683-40eb-8f86-aadc1a43ddc7">
    <vt:lpwstr>1x282-20x301|Banner#1</vt:lpwstr>
  </property>
  <property fmtid="{D5CDD505-2E9C-101B-9397-08002B2CF9AE}" pid="15" name="Item_465c3b52-a237-4e58-b047-59516a0f59dc">
    <vt:lpwstr>1x306-20x325|Banner#1</vt:lpwstr>
  </property>
  <property fmtid="{D5CDD505-2E9C-101B-9397-08002B2CF9AE}" pid="16" name="Item_c0e37984-7725-4f34-8b3d-89f1db0585cf">
    <vt:lpwstr>1x330-20x349|Banner#1</vt:lpwstr>
  </property>
  <property fmtid="{D5CDD505-2E9C-101B-9397-08002B2CF9AE}" pid="17" name="Item_4d7166af-c6d8-40c3-86fa-e742a58c312b">
    <vt:lpwstr>1x354-20x379|Banner#1</vt:lpwstr>
  </property>
  <property fmtid="{D5CDD505-2E9C-101B-9397-08002B2CF9AE}" pid="18" name="Item_f614e67d-cfd5-449c-bcf6-3df8a0037269">
    <vt:lpwstr>1x384-20x403|Banner#1</vt:lpwstr>
  </property>
  <property fmtid="{D5CDD505-2E9C-101B-9397-08002B2CF9AE}" pid="19" name="Item_858e4caf-2cb2-4540-ae6f-edc4e7ec161f">
    <vt:lpwstr>1x408-20x427|Banner#1</vt:lpwstr>
  </property>
  <property fmtid="{D5CDD505-2E9C-101B-9397-08002B2CF9AE}" pid="20" name="Item_ca3ad344-de4a-4774-9050-910eb0848898">
    <vt:lpwstr>1x432-20x449|Banner#1</vt:lpwstr>
  </property>
  <property fmtid="{D5CDD505-2E9C-101B-9397-08002B2CF9AE}" pid="21" name="Item_01aff2b8-f71e-43c5-b48a-a36a80184bc5">
    <vt:lpwstr>1x454-20x471|Banner#1</vt:lpwstr>
  </property>
  <property fmtid="{D5CDD505-2E9C-101B-9397-08002B2CF9AE}" pid="22" name="Item_f2c674e2-a18a-4c22-95a6-193b43a759d8">
    <vt:lpwstr>1x476-20x495|Banner#1</vt:lpwstr>
  </property>
  <property fmtid="{D5CDD505-2E9C-101B-9397-08002B2CF9AE}" pid="23" name="Item_e5f06f72-54d3-459f-8faa-2f385b4cf0c6">
    <vt:lpwstr>1x500-20x528|Banner#1</vt:lpwstr>
  </property>
  <property fmtid="{D5CDD505-2E9C-101B-9397-08002B2CF9AE}" pid="24" name="Item_b7787d69-5b52-4ea7-a34c-d6cdec28b817">
    <vt:lpwstr>1x533-20x551|Banner#1</vt:lpwstr>
  </property>
  <property fmtid="{D5CDD505-2E9C-101B-9397-08002B2CF9AE}" pid="25" name="Item_bd11e6b7-e265-4358-99b9-ccd3f52f5819">
    <vt:lpwstr>1x556-20x578|Banner#1</vt:lpwstr>
  </property>
  <property fmtid="{D5CDD505-2E9C-101B-9397-08002B2CF9AE}" pid="26" name="Item_cc951c3d-544e-4112-bfdd-d2ad35c6f092">
    <vt:lpwstr>1x583-20x618|Banner#1</vt:lpwstr>
  </property>
  <property fmtid="{D5CDD505-2E9C-101B-9397-08002B2CF9AE}" pid="27" name="Group_548f76fa-b3bb-4e66-b53b-fbe8fabdb00d">
    <vt:lpwstr>Banner#2</vt:lpwstr>
  </property>
  <property fmtid="{D5CDD505-2E9C-101B-9397-08002B2CF9AE}" pid="28" name="Item_b105528e-4d28-4815-82f1-f578601f1c86">
    <vt:lpwstr>1x2-15x33|Banner#2</vt:lpwstr>
  </property>
  <property fmtid="{D5CDD505-2E9C-101B-9397-08002B2CF9AE}" pid="29" name="Item_afe107a4-2fc6-4aec-8582-c520f1b8816a">
    <vt:lpwstr>1x38-15x60|Banner#2</vt:lpwstr>
  </property>
  <property fmtid="{D5CDD505-2E9C-101B-9397-08002B2CF9AE}" pid="30" name="Item_69d9e744-c865-4db4-acb9-de7c2bd64e7a">
    <vt:lpwstr>1x65-15x113|Banner#2</vt:lpwstr>
  </property>
  <property fmtid="{D5CDD505-2E9C-101B-9397-08002B2CF9AE}" pid="31" name="Item_1727cf13-c6a5-4fc7-a6e1-0f3e3c4eee64">
    <vt:lpwstr>1x118-15x137|Banner#2</vt:lpwstr>
  </property>
  <property fmtid="{D5CDD505-2E9C-101B-9397-08002B2CF9AE}" pid="32" name="Item_c40a2ba4-22b6-408a-a870-f281986bc584">
    <vt:lpwstr>1x142-15x161|Banner#2</vt:lpwstr>
  </property>
  <property fmtid="{D5CDD505-2E9C-101B-9397-08002B2CF9AE}" pid="33" name="Item_45066002-e755-4138-bfdf-e323c202164f">
    <vt:lpwstr>1x166-15x185|Banner#2</vt:lpwstr>
  </property>
  <property fmtid="{D5CDD505-2E9C-101B-9397-08002B2CF9AE}" pid="34" name="Item_c27e3fd4-67f9-44f6-9cb8-4baf12c8bea4">
    <vt:lpwstr>1x190-15x209|Banner#2</vt:lpwstr>
  </property>
  <property fmtid="{D5CDD505-2E9C-101B-9397-08002B2CF9AE}" pid="35" name="Item_827711d7-aecc-403f-946e-36ee02b42dd3">
    <vt:lpwstr>1x214-15x231|Banner#2</vt:lpwstr>
  </property>
  <property fmtid="{D5CDD505-2E9C-101B-9397-08002B2CF9AE}" pid="36" name="Item_1fd6bad6-3435-4fbc-933f-25df83f09fb3">
    <vt:lpwstr>1x236-15x253|Banner#2</vt:lpwstr>
  </property>
  <property fmtid="{D5CDD505-2E9C-101B-9397-08002B2CF9AE}" pid="37" name="Item_d6ffc268-107c-4689-9792-c880df272a4b">
    <vt:lpwstr>1x258-15x277|Banner#2</vt:lpwstr>
  </property>
  <property fmtid="{D5CDD505-2E9C-101B-9397-08002B2CF9AE}" pid="38" name="Item_17716e23-3f2e-4156-9894-a23f159f82e9">
    <vt:lpwstr>1x282-15x301|Banner#2</vt:lpwstr>
  </property>
  <property fmtid="{D5CDD505-2E9C-101B-9397-08002B2CF9AE}" pid="39" name="Item_6b22a5ab-818f-4537-9473-97f459bfc37f">
    <vt:lpwstr>1x306-15x325|Banner#2</vt:lpwstr>
  </property>
  <property fmtid="{D5CDD505-2E9C-101B-9397-08002B2CF9AE}" pid="40" name="Item_4adedd00-5ba3-4ba6-80a5-617d32d8a01b">
    <vt:lpwstr>1x330-15x349|Banner#2</vt:lpwstr>
  </property>
  <property fmtid="{D5CDD505-2E9C-101B-9397-08002B2CF9AE}" pid="41" name="Item_7437b90d-4ad4-4a63-8303-a3083d8b9a0f">
    <vt:lpwstr>1x354-15x379|Banner#2</vt:lpwstr>
  </property>
  <property fmtid="{D5CDD505-2E9C-101B-9397-08002B2CF9AE}" pid="42" name="Item_9c9afaf4-ff38-4ec8-8cb2-a87cdb40307a">
    <vt:lpwstr>1x384-15x403|Banner#2</vt:lpwstr>
  </property>
  <property fmtid="{D5CDD505-2E9C-101B-9397-08002B2CF9AE}" pid="43" name="Item_ed1d3d6e-fca1-45d3-bcf1-a9ac70ed4e0d">
    <vt:lpwstr>1x408-15x427|Banner#2</vt:lpwstr>
  </property>
  <property fmtid="{D5CDD505-2E9C-101B-9397-08002B2CF9AE}" pid="44" name="Item_844d27b0-5c89-419f-8433-99d3a5afd90d">
    <vt:lpwstr>1x432-15x449|Banner#2</vt:lpwstr>
  </property>
  <property fmtid="{D5CDD505-2E9C-101B-9397-08002B2CF9AE}" pid="45" name="Item_5e9d79d8-e23b-43f3-82e9-3b74856d2a9f">
    <vt:lpwstr>1x454-15x471|Banner#2</vt:lpwstr>
  </property>
  <property fmtid="{D5CDD505-2E9C-101B-9397-08002B2CF9AE}" pid="46" name="Item_67ded22f-0ad6-4477-ae59-07c76fd4d328">
    <vt:lpwstr>1x476-15x495|Banner#2</vt:lpwstr>
  </property>
  <property fmtid="{D5CDD505-2E9C-101B-9397-08002B2CF9AE}" pid="47" name="Item_b2ab5c3b-8b85-46d5-9fee-dbaa84275f2c">
    <vt:lpwstr>1x500-15x527|Banner#2</vt:lpwstr>
  </property>
  <property fmtid="{D5CDD505-2E9C-101B-9397-08002B2CF9AE}" pid="48" name="Item_07d0d867-55d9-4ebc-90c0-200aaca3676b">
    <vt:lpwstr>1x532-15x550|Banner#2</vt:lpwstr>
  </property>
  <property fmtid="{D5CDD505-2E9C-101B-9397-08002B2CF9AE}" pid="49" name="Item_cbc61de8-38f9-495e-b960-5b303d8a4397">
    <vt:lpwstr>1x555-15x577|Banner#2</vt:lpwstr>
  </property>
  <property fmtid="{D5CDD505-2E9C-101B-9397-08002B2CF9AE}" pid="50" name="Item_d3dcf6b8-cf63-4395-8025-0b7881e10fc9">
    <vt:lpwstr>1x582-15x617|Banner#2</vt:lpwstr>
  </property>
  <property fmtid="{D5CDD505-2E9C-101B-9397-08002B2CF9AE}" pid="51" name="Group_d32eccd6-d92b-4556-8d2b-46e88b071c35">
    <vt:lpwstr>Banner#1 % only</vt:lpwstr>
  </property>
  <property fmtid="{D5CDD505-2E9C-101B-9397-08002B2CF9AE}" pid="52" name="Item_4d329b9d-09d6-428b-9a8b-b720223f2141">
    <vt:lpwstr>1x2-20x19|Banner#1 % only</vt:lpwstr>
  </property>
  <property fmtid="{D5CDD505-2E9C-101B-9397-08002B2CF9AE}" pid="53" name="Item_cb892b7d-67c4-496f-bb50-417885a7e2bd">
    <vt:lpwstr>1x24-20x36|Banner#1 % only</vt:lpwstr>
  </property>
  <property fmtid="{D5CDD505-2E9C-101B-9397-08002B2CF9AE}" pid="54" name="Item_fc5f4c9c-0f99-40b1-afe7-68ff2b488c83">
    <vt:lpwstr>1x41-20x65|Banner#1 % only</vt:lpwstr>
  </property>
  <property fmtid="{D5CDD505-2E9C-101B-9397-08002B2CF9AE}" pid="55" name="Item_e8d3abcb-50f6-4182-a636-1d1b1492e9a8">
    <vt:lpwstr>1x70-20x80|Banner#1 % only</vt:lpwstr>
  </property>
  <property fmtid="{D5CDD505-2E9C-101B-9397-08002B2CF9AE}" pid="56" name="Item_4ea55e7a-3e14-4806-973a-a8f3aa2a65b8">
    <vt:lpwstr>1x85-20x95|Banner#1 % only</vt:lpwstr>
  </property>
  <property fmtid="{D5CDD505-2E9C-101B-9397-08002B2CF9AE}" pid="57" name="Item_de75ecf2-bd1b-4e7b-977b-e5bf6ce0a86d">
    <vt:lpwstr>1x100-20x110|Banner#1 % only</vt:lpwstr>
  </property>
  <property fmtid="{D5CDD505-2E9C-101B-9397-08002B2CF9AE}" pid="58" name="Item_d82db9ba-533c-4600-a07e-79db79d6d5c2">
    <vt:lpwstr>1x115-20x125|Banner#1 % only</vt:lpwstr>
  </property>
  <property fmtid="{D5CDD505-2E9C-101B-9397-08002B2CF9AE}" pid="59" name="Item_9d3a47e8-d79c-4dc7-9922-4ca7a26247db">
    <vt:lpwstr>1x130-20x139|Banner#1 % only</vt:lpwstr>
  </property>
  <property fmtid="{D5CDD505-2E9C-101B-9397-08002B2CF9AE}" pid="60" name="Item_e1bb1a5a-0994-47ea-8715-1701e07f612b">
    <vt:lpwstr>1x144-20x153|Banner#1 % only</vt:lpwstr>
  </property>
  <property fmtid="{D5CDD505-2E9C-101B-9397-08002B2CF9AE}" pid="61" name="Item_a924776f-3921-4d9f-962e-433bb8c55de7">
    <vt:lpwstr>1x158-20x168|Banner#1 % only</vt:lpwstr>
  </property>
  <property fmtid="{D5CDD505-2E9C-101B-9397-08002B2CF9AE}" pid="62" name="Item_a29e60e7-898f-4be6-9a00-339b4cc481a4">
    <vt:lpwstr>1x173-20x183|Banner#1 % only</vt:lpwstr>
  </property>
  <property fmtid="{D5CDD505-2E9C-101B-9397-08002B2CF9AE}" pid="63" name="Item_a3ef4c55-4448-49a8-9d74-34688bba128c">
    <vt:lpwstr>1x188-20x198|Banner#1 % only</vt:lpwstr>
  </property>
  <property fmtid="{D5CDD505-2E9C-101B-9397-08002B2CF9AE}" pid="64" name="Item_b5d6ee8a-1957-4c6f-a1d5-fc9f657221e8">
    <vt:lpwstr>1x203-20x213|Banner#1 % only</vt:lpwstr>
  </property>
  <property fmtid="{D5CDD505-2E9C-101B-9397-08002B2CF9AE}" pid="65" name="Item_6f475dd4-cfc1-4f2a-9d67-95aafdcc3420">
    <vt:lpwstr>1x218-20x231|Banner#1 % only</vt:lpwstr>
  </property>
  <property fmtid="{D5CDD505-2E9C-101B-9397-08002B2CF9AE}" pid="66" name="Item_b5b9233d-0c14-4685-8b26-18b8e2056f39">
    <vt:lpwstr>1x236-20x246|Banner#1 % only</vt:lpwstr>
  </property>
  <property fmtid="{D5CDD505-2E9C-101B-9397-08002B2CF9AE}" pid="67" name="Item_90637ac3-43e4-410d-a537-143f3aeec464">
    <vt:lpwstr>1x251-20x261|Banner#1 % only</vt:lpwstr>
  </property>
  <property fmtid="{D5CDD505-2E9C-101B-9397-08002B2CF9AE}" pid="68" name="Item_7bb1ba90-e4ca-4c5d-98a4-43bc6b7fb140">
    <vt:lpwstr>1x266-20x275|Banner#1 % only</vt:lpwstr>
  </property>
  <property fmtid="{D5CDD505-2E9C-101B-9397-08002B2CF9AE}" pid="69" name="Item_1a7707a6-f143-405a-91de-ba0ad4594582">
    <vt:lpwstr>1x280-20x289|Banner#1 % only</vt:lpwstr>
  </property>
  <property fmtid="{D5CDD505-2E9C-101B-9397-08002B2CF9AE}" pid="70" name="Item_8c6a8449-4be4-4b28-9ff2-96dfcee190c6">
    <vt:lpwstr>1x294-20x304|Banner#1 % only</vt:lpwstr>
  </property>
  <property fmtid="{D5CDD505-2E9C-101B-9397-08002B2CF9AE}" pid="71" name="Item_a6be61c5-b8f7-47bc-8c83-f24502893bbd">
    <vt:lpwstr>1x309-20x324|Banner#1 % only</vt:lpwstr>
  </property>
  <property fmtid="{D5CDD505-2E9C-101B-9397-08002B2CF9AE}" pid="72" name="Item_efa33bb6-a33d-4742-871d-a5293780311e">
    <vt:lpwstr>1x329-20x339|Banner#1 % only</vt:lpwstr>
  </property>
  <property fmtid="{D5CDD505-2E9C-101B-9397-08002B2CF9AE}" pid="73" name="Item_ed98e788-336e-45bc-891c-d0b3ce0a33d0">
    <vt:lpwstr>1x344-20x356|Banner#1 % only</vt:lpwstr>
  </property>
  <property fmtid="{D5CDD505-2E9C-101B-9397-08002B2CF9AE}" pid="74" name="Item_1b761aca-b197-4699-ba7a-dd59c33a453f">
    <vt:lpwstr>1x361-20x379|Banner#1 % only</vt:lpwstr>
  </property>
  <property fmtid="{D5CDD505-2E9C-101B-9397-08002B2CF9AE}" pid="75" name="Group_298af6b7-8f40-49c7-88f0-85f274bb7e2b">
    <vt:lpwstr>Banner#2 % only</vt:lpwstr>
  </property>
  <property fmtid="{D5CDD505-2E9C-101B-9397-08002B2CF9AE}" pid="76" name="Item_920e8727-1d23-41d5-825a-23577e7c3641">
    <vt:lpwstr>1x2-15x18|Banner#2 % only</vt:lpwstr>
  </property>
  <property fmtid="{D5CDD505-2E9C-101B-9397-08002B2CF9AE}" pid="77" name="Item_de29873e-aa52-489c-9dca-1eded8d286d5">
    <vt:lpwstr>1x23-15x35|Banner#2 % only</vt:lpwstr>
  </property>
  <property fmtid="{D5CDD505-2E9C-101B-9397-08002B2CF9AE}" pid="78" name="Item_71c99278-91a1-4827-9c6f-5874cfe9bc84">
    <vt:lpwstr>1x40-15x65|Banner#2 % only</vt:lpwstr>
  </property>
  <property fmtid="{D5CDD505-2E9C-101B-9397-08002B2CF9AE}" pid="79" name="Item_113f33bd-b914-4dfd-b6bf-4a89b64b4c92">
    <vt:lpwstr>1x70-15x80|Banner#2 % only</vt:lpwstr>
  </property>
  <property fmtid="{D5CDD505-2E9C-101B-9397-08002B2CF9AE}" pid="80" name="Item_ddb9891b-95e7-4a46-b224-1b931a42df16">
    <vt:lpwstr>1x85-15x95|Banner#2 % only</vt:lpwstr>
  </property>
  <property fmtid="{D5CDD505-2E9C-101B-9397-08002B2CF9AE}" pid="81" name="Item_4791c846-b088-4231-8483-81211fef0fef">
    <vt:lpwstr>1x100-15x110|Banner#2 % only</vt:lpwstr>
  </property>
  <property fmtid="{D5CDD505-2E9C-101B-9397-08002B2CF9AE}" pid="82" name="Item_a9a7ce4b-4fed-4f79-ab10-bab2aabe122a">
    <vt:lpwstr>1x115-15x125|Banner#2 % only</vt:lpwstr>
  </property>
  <property fmtid="{D5CDD505-2E9C-101B-9397-08002B2CF9AE}" pid="83" name="Item_89bcfd19-274a-4355-b2e6-7bdd1a1e0e0c">
    <vt:lpwstr>1x130-15x139|Banner#2 % only</vt:lpwstr>
  </property>
  <property fmtid="{D5CDD505-2E9C-101B-9397-08002B2CF9AE}" pid="84" name="Item_6e97b1f3-3483-47a6-b4d6-e8063832b77d">
    <vt:lpwstr>1x144-15x153|Banner#2 % only</vt:lpwstr>
  </property>
  <property fmtid="{D5CDD505-2E9C-101B-9397-08002B2CF9AE}" pid="85" name="Item_16feb969-866f-481e-b898-60d1b74aae4d">
    <vt:lpwstr>1x158-15x168|Banner#2 % only</vt:lpwstr>
  </property>
  <property fmtid="{D5CDD505-2E9C-101B-9397-08002B2CF9AE}" pid="86" name="Item_e50f97b0-2123-44e1-b6f7-18b93b8f2e7d">
    <vt:lpwstr>1x173-15x183|Banner#2 % only</vt:lpwstr>
  </property>
  <property fmtid="{D5CDD505-2E9C-101B-9397-08002B2CF9AE}" pid="87" name="Item_5d92d7ac-7d62-4f9e-b10b-731318508b65">
    <vt:lpwstr>1x188-15x198|Banner#2 % only</vt:lpwstr>
  </property>
  <property fmtid="{D5CDD505-2E9C-101B-9397-08002B2CF9AE}" pid="88" name="Item_c687efe0-20c2-48d0-8a10-0ef9b6659f62">
    <vt:lpwstr>1x203-15x213|Banner#2 % only</vt:lpwstr>
  </property>
  <property fmtid="{D5CDD505-2E9C-101B-9397-08002B2CF9AE}" pid="89" name="Item_e64c694f-7d29-450e-8224-93f2676706ea">
    <vt:lpwstr>1x218-15x231|Banner#2 % only</vt:lpwstr>
  </property>
  <property fmtid="{D5CDD505-2E9C-101B-9397-08002B2CF9AE}" pid="90" name="Item_6895a01d-4036-4ff2-a09c-b9487df7d319">
    <vt:lpwstr>1x236-15x246|Banner#2 % only</vt:lpwstr>
  </property>
  <property fmtid="{D5CDD505-2E9C-101B-9397-08002B2CF9AE}" pid="91" name="Item_04302392-1bc0-4555-bf6a-e9ed664ee421">
    <vt:lpwstr>1x251-15x261|Banner#2 % only</vt:lpwstr>
  </property>
  <property fmtid="{D5CDD505-2E9C-101B-9397-08002B2CF9AE}" pid="92" name="Item_ab908016-b3bc-4d7c-a12e-da393fbbaa4b">
    <vt:lpwstr>1x266-15x275|Banner#2 % only</vt:lpwstr>
  </property>
  <property fmtid="{D5CDD505-2E9C-101B-9397-08002B2CF9AE}" pid="93" name="Item_a1a480cd-7b29-4847-a65a-8ec7edf1b22b">
    <vt:lpwstr>1x280-15x289|Banner#2 % only</vt:lpwstr>
  </property>
  <property fmtid="{D5CDD505-2E9C-101B-9397-08002B2CF9AE}" pid="94" name="Item_adda9ea6-dbc5-44ef-8a05-d9be05186b03">
    <vt:lpwstr>1x294-15x304|Banner#2 % only</vt:lpwstr>
  </property>
  <property fmtid="{D5CDD505-2E9C-101B-9397-08002B2CF9AE}" pid="95" name="Item_0f155010-4366-4141-a108-3797195b0868">
    <vt:lpwstr>1x309-15x323|Banner#2 % only</vt:lpwstr>
  </property>
  <property fmtid="{D5CDD505-2E9C-101B-9397-08002B2CF9AE}" pid="96" name="Item_dcf34a78-0f4a-4807-9212-bfec349e5cc2">
    <vt:lpwstr>1x328-15x338|Banner#2 % only</vt:lpwstr>
  </property>
  <property fmtid="{D5CDD505-2E9C-101B-9397-08002B2CF9AE}" pid="97" name="Item_ea49f3f9-f906-4314-93cb-2a335f0736e0">
    <vt:lpwstr>1x343-15x355|Banner#2 % only</vt:lpwstr>
  </property>
  <property fmtid="{D5CDD505-2E9C-101B-9397-08002B2CF9AE}" pid="98" name="Item_45f98d5f-7459-42f8-96c4-5995cf94bc74">
    <vt:lpwstr>1x360-15x378|Banner#2 % only</vt:lpwstr>
  </property>
  <property fmtid="{D5CDD505-2E9C-101B-9397-08002B2CF9AE}" pid="99" name="ContentTypeId">
    <vt:lpwstr>0x0101006641DA55F3F0F44FA6A8F5308DCA3162</vt:lpwstr>
  </property>
  <property fmtid="{D5CDD505-2E9C-101B-9397-08002B2CF9AE}" pid="100" name="_dlc_DocIdItemGuid">
    <vt:lpwstr>ec0a6e2b-ce35-4128-8509-7472ab35a622</vt:lpwstr>
  </property>
  <property fmtid="{D5CDD505-2E9C-101B-9397-08002B2CF9AE}" pid="101" name="MediaServiceImageTags">
    <vt:lpwstr/>
  </property>
</Properties>
</file>